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schlackman/Desktop/"/>
    </mc:Choice>
  </mc:AlternateContent>
  <xr:revisionPtr revIDLastSave="0" documentId="8_{6B20178D-6000-1745-870A-63FF741FA387}" xr6:coauthVersionLast="47" xr6:coauthVersionMax="47" xr10:uidLastSave="{00000000-0000-0000-0000-000000000000}"/>
  <bookViews>
    <workbookView xWindow="1460" yWindow="500" windowWidth="24240" windowHeight="19720" xr2:uid="{315C18A8-65D9-714E-8EDE-4EE21780239A}"/>
  </bookViews>
  <sheets>
    <sheet name="Entry Form" sheetId="1" r:id="rId1"/>
    <sheet name="Codes" sheetId="2" r:id="rId2"/>
  </sheets>
  <definedNames>
    <definedName name="_xlnm.Print_Area" localSheetId="1">Codes!$A$1:$M$49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8" i="1" l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8" i="1"/>
  <c r="Z9" i="1"/>
  <c r="Z10" i="1"/>
  <c r="Z11" i="1"/>
  <c r="Z12" i="1"/>
  <c r="Z13" i="1"/>
  <c r="Z14" i="1"/>
  <c r="Z15" i="1"/>
  <c r="Z16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7" i="1"/>
  <c r="Z64" i="1" l="1"/>
</calcChain>
</file>

<file path=xl/sharedStrings.xml><?xml version="1.0" encoding="utf-8"?>
<sst xmlns="http://schemas.openxmlformats.org/spreadsheetml/2006/main" count="240" uniqueCount="189">
  <si>
    <t>Skater's Name</t>
  </si>
  <si>
    <t>Am. Card</t>
  </si>
  <si>
    <t>M/F</t>
  </si>
  <si>
    <t>Age</t>
  </si>
  <si>
    <t>Solo Dance</t>
  </si>
  <si>
    <t>Team Dance</t>
  </si>
  <si>
    <t>Figures</t>
  </si>
  <si>
    <t>Loops</t>
  </si>
  <si>
    <t>Freestyle</t>
  </si>
  <si>
    <t>Pairs</t>
  </si>
  <si>
    <t>Quartet</t>
  </si>
  <si>
    <t>Precision</t>
  </si>
  <si>
    <t>Total $</t>
  </si>
  <si>
    <t>Creative/ Freedance</t>
  </si>
  <si>
    <t>$25: 1st Event</t>
  </si>
  <si>
    <t>$20: Add'l Events</t>
  </si>
  <si>
    <t>AARS - Fountain Valley Mother's Day Invitational</t>
  </si>
  <si>
    <t>May 8th, 2022</t>
  </si>
  <si>
    <r>
      <t xml:space="preserve">Payment Due April 23, 2022 </t>
    </r>
    <r>
      <rPr>
        <sz val="18"/>
        <color theme="1"/>
        <rFont val="Calibri"/>
        <family val="2"/>
        <scheme val="minor"/>
      </rPr>
      <t xml:space="preserve">(Checks payable to FVSC, mail to 9105 Recreation Circle Fountain Valley, CA 92708) </t>
    </r>
  </si>
  <si>
    <r>
      <t xml:space="preserve">Entires due April 18, 2022 </t>
    </r>
    <r>
      <rPr>
        <sz val="18"/>
        <color theme="1"/>
        <rFont val="Calibri"/>
        <family val="2"/>
        <scheme val="minor"/>
      </rPr>
      <t>(Email to Victor Reinheart at victor@scal-sk8.org)</t>
    </r>
  </si>
  <si>
    <t xml:space="preserve"> TOTAL</t>
  </si>
  <si>
    <t>Code</t>
  </si>
  <si>
    <t>FIGURES</t>
  </si>
  <si>
    <t>Primary Figures</t>
  </si>
  <si>
    <t>Juvenile/Elementary B Figures</t>
  </si>
  <si>
    <t>Juvenile Figures</t>
  </si>
  <si>
    <t>Elementary Figures</t>
  </si>
  <si>
    <t>Freshman Figures</t>
  </si>
  <si>
    <t>Sophomore Figures</t>
  </si>
  <si>
    <t>Fresh/Soph B Figures</t>
  </si>
  <si>
    <t>Junior Figures</t>
  </si>
  <si>
    <t>Senior Figures</t>
  </si>
  <si>
    <t>Advanced B Figures</t>
  </si>
  <si>
    <t>Advanced Figures</t>
  </si>
  <si>
    <t>Classic Gold Figures</t>
  </si>
  <si>
    <t>Adult Junior Figures</t>
  </si>
  <si>
    <t>Premier Gold Figures</t>
  </si>
  <si>
    <t>Premier Silver Figures</t>
  </si>
  <si>
    <t>Novice/Esquire B Figures</t>
  </si>
  <si>
    <t>Novice Figures</t>
  </si>
  <si>
    <t>Esquire Figures</t>
  </si>
  <si>
    <t>Masters Figure</t>
  </si>
  <si>
    <t>Veteran Figures</t>
  </si>
  <si>
    <t>Golden Figures</t>
  </si>
  <si>
    <t>Tot C Figures</t>
  </si>
  <si>
    <t>LOOPS</t>
  </si>
  <si>
    <t>Youth C Small Circle Figures – Coed</t>
  </si>
  <si>
    <t>Adult C Small Circle Figures - Coed</t>
  </si>
  <si>
    <t>Juvenile Loops</t>
  </si>
  <si>
    <t>Elementary Loops</t>
  </si>
  <si>
    <t>Freshman Loops</t>
  </si>
  <si>
    <t>Sophomore Loops</t>
  </si>
  <si>
    <t>Fresh/Soph B Loops</t>
  </si>
  <si>
    <t>Classic Gold Loops</t>
  </si>
  <si>
    <t>Adult Junior Loops</t>
  </si>
  <si>
    <t>CODE</t>
  </si>
  <si>
    <t>TEAM DANCE</t>
  </si>
  <si>
    <t>Juvenile/Elem B Team Dance</t>
  </si>
  <si>
    <t>Juvenile Team Dance</t>
  </si>
  <si>
    <t>Elementary Team Dance</t>
  </si>
  <si>
    <t>Fresh/Soph B Team Dance</t>
  </si>
  <si>
    <t>Fresh/Soph  Team Dance</t>
  </si>
  <si>
    <t>Junior Team Dance</t>
  </si>
  <si>
    <t>Novice Team Dance</t>
  </si>
  <si>
    <t>Novice B Team Dance</t>
  </si>
  <si>
    <t>Esquire Team Dance</t>
  </si>
  <si>
    <t>Esquire B Team Dance</t>
  </si>
  <si>
    <t>Masters A Team Dance</t>
  </si>
  <si>
    <t>Veterans A Team Dance</t>
  </si>
  <si>
    <t>Golden Team Dance</t>
  </si>
  <si>
    <t>Premier 1 Silver Team Dance</t>
  </si>
  <si>
    <t>Premier 2 Silver Team Dance</t>
  </si>
  <si>
    <t>Premier 1 Gold Team Dance</t>
  </si>
  <si>
    <t>Premier 2 Gold Team Dance</t>
  </si>
  <si>
    <t>  Youth Team Free Dance</t>
  </si>
  <si>
    <t>  Fresh/Soph Team Free Dance</t>
  </si>
  <si>
    <t>Open Free Dance</t>
  </si>
  <si>
    <t>PRECISION/SHOW/QUARTETS</t>
  </si>
  <si>
    <t>Novice Precision Team</t>
  </si>
  <si>
    <t>Junior Precision Team</t>
  </si>
  <si>
    <t>Youth Quartet</t>
  </si>
  <si>
    <t>Open Quartet</t>
  </si>
  <si>
    <t>Male Code</t>
  </si>
  <si>
    <t>Female Code</t>
  </si>
  <si>
    <t>Partner/ Team Name</t>
  </si>
  <si>
    <t>Tot Free Skating</t>
  </si>
  <si>
    <t>Primary Free Skating</t>
  </si>
  <si>
    <t>Juvenile Free Skating</t>
  </si>
  <si>
    <t>Elementary B Free Skating</t>
  </si>
  <si>
    <t>Elementary Free Skating</t>
  </si>
  <si>
    <t>Freshman Free Skating</t>
  </si>
  <si>
    <t>Sophomore B Free Skating</t>
  </si>
  <si>
    <t>Sophomore Free Skating</t>
  </si>
  <si>
    <t>Junior Free Skating</t>
  </si>
  <si>
    <t>Senior Free Skating</t>
  </si>
  <si>
    <t>Classic Free Skating</t>
  </si>
  <si>
    <t>Novice Free Skating</t>
  </si>
  <si>
    <t>Primary Solo Dance</t>
  </si>
  <si>
    <t>Juv/Elem B Solo Dance</t>
  </si>
  <si>
    <t>Juvenile Solo Dance</t>
  </si>
  <si>
    <t>Elementary Solo Dance</t>
  </si>
  <si>
    <t>Fresh/Soph B Solo Dance</t>
  </si>
  <si>
    <t>Freshman Solo Dance</t>
  </si>
  <si>
    <t>Sophomore A Solo Dance</t>
  </si>
  <si>
    <t>Junior Solo Dance</t>
  </si>
  <si>
    <t>Senior Solo Dance</t>
  </si>
  <si>
    <t>Novice Solo Dance</t>
  </si>
  <si>
    <t>Novice B Solo Dance</t>
  </si>
  <si>
    <t>Esquire Solo Dance</t>
  </si>
  <si>
    <t>Esquire B Solo Dance</t>
  </si>
  <si>
    <t>Masters Solo Dance</t>
  </si>
  <si>
    <t xml:space="preserve"> Veterans Solo Dance</t>
  </si>
  <si>
    <t>Golden Solo Dance</t>
  </si>
  <si>
    <t>Premier Silver 1 Solo Dance</t>
  </si>
  <si>
    <t>Premier Silver 2 Solo Dance</t>
  </si>
  <si>
    <t>Premier Gold 1 Solo Dance</t>
  </si>
  <si>
    <t>Premier Gold 2 Solo Dance</t>
  </si>
  <si>
    <t>PAIRS</t>
  </si>
  <si>
    <t>Juvenile Pairs</t>
  </si>
  <si>
    <t>Elementary Pairs</t>
  </si>
  <si>
    <t>Freshman Pairs</t>
  </si>
  <si>
    <t>Sophomore Pairs</t>
  </si>
  <si>
    <t>Senior Pairs</t>
  </si>
  <si>
    <t xml:space="preserve"> Domestic International Dance 12  and under</t>
  </si>
  <si>
    <t xml:space="preserve"> Domestic International Dance 13 - 24</t>
  </si>
  <si>
    <t xml:space="preserve"> Domestic International Dance 25 and over</t>
  </si>
  <si>
    <t>CREATIVE SOLO DANCE</t>
  </si>
  <si>
    <t>Primary Creative Solo Free Dance</t>
  </si>
  <si>
    <t>Juv/Elem Creative Solo Free Dance</t>
  </si>
  <si>
    <t>Fresh/Soph Creative Solo Free Dance</t>
  </si>
  <si>
    <t>Adult Creative Solo Free Dance</t>
  </si>
  <si>
    <t>DRAW</t>
  </si>
  <si>
    <t>Event</t>
  </si>
  <si>
    <t>EVENT</t>
  </si>
  <si>
    <t>SOLO DANCE</t>
  </si>
  <si>
    <t>1B, 2</t>
  </si>
  <si>
    <t>3B, 5A</t>
  </si>
  <si>
    <t>5B, 7A</t>
  </si>
  <si>
    <t>10A, 19B</t>
  </si>
  <si>
    <t>18B, 23A</t>
  </si>
  <si>
    <t>19A, 20B</t>
  </si>
  <si>
    <t>3B, 7A</t>
  </si>
  <si>
    <t>37B, 45A</t>
  </si>
  <si>
    <t>50B, 51A</t>
  </si>
  <si>
    <t>1, 2B</t>
  </si>
  <si>
    <t>3B, 10A</t>
  </si>
  <si>
    <t>13B, 22A</t>
  </si>
  <si>
    <t>21B, 29A</t>
  </si>
  <si>
    <t>3B, 9A</t>
  </si>
  <si>
    <t>2B, 5A</t>
  </si>
  <si>
    <t>1, 5B</t>
  </si>
  <si>
    <t>5A, 7B</t>
  </si>
  <si>
    <t>1, 112B</t>
  </si>
  <si>
    <t>Youth Level 1</t>
  </si>
  <si>
    <t>Youth Level 2</t>
  </si>
  <si>
    <t>Adult Level 1</t>
  </si>
  <si>
    <t>Adult Level 2</t>
  </si>
  <si>
    <t>114B</t>
  </si>
  <si>
    <t>Advanced C Small Circle Figures - Coed</t>
  </si>
  <si>
    <t>116A</t>
  </si>
  <si>
    <t>14B, 15A</t>
  </si>
  <si>
    <t>15B, 16A</t>
  </si>
  <si>
    <t>14A, 15B</t>
  </si>
  <si>
    <t>14B, 17A</t>
  </si>
  <si>
    <t>16A, 17B</t>
  </si>
  <si>
    <t>Glide Waltz, Progressive Tango</t>
  </si>
  <si>
    <t>Academy Blues, Double Cross Waltz</t>
  </si>
  <si>
    <t>Siesta Tango, Rhythm Blues</t>
  </si>
  <si>
    <t>Bounce Boogie, Southland Swing</t>
  </si>
  <si>
    <t>Delicado, Fascination Foxtrot</t>
  </si>
  <si>
    <t>Rocker Foxtrot, Continental Waltz</t>
  </si>
  <si>
    <t>Siesta Tango, Carey Foxtrot</t>
  </si>
  <si>
    <t>Denver Shuffle, Swing Waltz</t>
  </si>
  <si>
    <t>Double Cross Waltz, La Vista Cha Cha</t>
  </si>
  <si>
    <t>Swing Waltz, Tara Tango</t>
  </si>
  <si>
    <t>Memorial Waltz, Carlos Tango</t>
  </si>
  <si>
    <t>Split Polka, Golden Skater Waltz</t>
  </si>
  <si>
    <t>Joann Foxtrot, Carol Swing</t>
  </si>
  <si>
    <t>Fascination Foxtrot, Flirtation Waltz</t>
  </si>
  <si>
    <t>Rhythm Blues, Carlos Tango</t>
  </si>
  <si>
    <t>Werner Tango (Lady's Steps), Dynasty Blues</t>
  </si>
  <si>
    <t>Fiesta Tango, Rotation Foxtrot (Lady's Steps)</t>
  </si>
  <si>
    <t>Stroking with Academy Blues Corner Steps</t>
  </si>
  <si>
    <t>Swing Waltz, Balenciaga</t>
  </si>
  <si>
    <t>Silhouette Foxtrot, Westminster Waltz</t>
  </si>
  <si>
    <t>City Blues, Balenciaga</t>
  </si>
  <si>
    <t>Valsa Andante, Milonga Tango</t>
  </si>
  <si>
    <t>FREESTYLE</t>
  </si>
  <si>
    <t>FREE 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</si>
</sst>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7" fillId="0" borderId="10" xfId="0" applyFont="1" applyBorder="1"/>
    <xf numFmtId="0" fontId="6" fillId="0" borderId="2" xfId="0" applyFont="1" applyBorder="1"/>
    <xf numFmtId="0" fontId="6" fillId="0" borderId="4" xfId="0" applyFont="1" applyBorder="1"/>
    <xf numFmtId="0" fontId="7" fillId="0" borderId="6" xfId="0" applyFont="1" applyBorder="1"/>
    <xf numFmtId="0" fontId="7" fillId="0" borderId="9" xfId="0" applyFont="1" applyBorder="1"/>
    <xf numFmtId="0" fontId="6" fillId="0" borderId="7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3" xfId="0" applyFont="1" applyBorder="1"/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6" fillId="2" borderId="18" xfId="0" applyFont="1" applyFill="1" applyBorder="1"/>
    <xf numFmtId="44" fontId="6" fillId="0" borderId="2" xfId="1" applyFont="1" applyBorder="1"/>
    <xf numFmtId="44" fontId="6" fillId="0" borderId="3" xfId="1" applyFont="1" applyBorder="1"/>
    <xf numFmtId="44" fontId="6" fillId="0" borderId="5" xfId="1" applyFont="1" applyBorder="1"/>
    <xf numFmtId="44" fontId="6" fillId="0" borderId="1" xfId="1" applyFont="1" applyBorder="1"/>
    <xf numFmtId="44" fontId="7" fillId="0" borderId="5" xfId="1" applyFont="1" applyBorder="1"/>
    <xf numFmtId="44" fontId="7" fillId="0" borderId="1" xfId="1" applyFont="1" applyBorder="1"/>
    <xf numFmtId="44" fontId="7" fillId="0" borderId="7" xfId="1" applyFont="1" applyBorder="1"/>
    <xf numFmtId="44" fontId="7" fillId="0" borderId="8" xfId="1" applyFont="1" applyBorder="1"/>
    <xf numFmtId="44" fontId="6" fillId="0" borderId="4" xfId="0" applyNumberFormat="1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6" fillId="2" borderId="25" xfId="0" applyFont="1" applyFill="1" applyBorder="1"/>
    <xf numFmtId="44" fontId="9" fillId="2" borderId="26" xfId="1" applyFont="1" applyFill="1" applyBorder="1"/>
    <xf numFmtId="44" fontId="6" fillId="0" borderId="6" xfId="0" applyNumberFormat="1" applyFont="1" applyBorder="1"/>
    <xf numFmtId="44" fontId="6" fillId="0" borderId="9" xfId="0" applyNumberFormat="1" applyFont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3" fillId="0" borderId="0" xfId="0" applyFont="1"/>
    <xf numFmtId="0" fontId="1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/>
    <xf numFmtId="0" fontId="13" fillId="3" borderId="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2" fillId="2" borderId="3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6673-E43A-704C-B465-466AA98D125B}">
  <dimension ref="B1:Z64"/>
  <sheetViews>
    <sheetView tabSelected="1" view="pageBreakPreview" zoomScale="60" zoomScaleNormal="65" zoomScalePageLayoutView="40" workbookViewId="0">
      <selection activeCell="D45" sqref="D45"/>
    </sheetView>
  </sheetViews>
  <sheetFormatPr baseColWidth="10" defaultRowHeight="16" x14ac:dyDescent="0.2"/>
  <cols>
    <col min="2" max="2" width="29.33203125" customWidth="1"/>
    <col min="3" max="3" width="9.1640625" bestFit="1" customWidth="1"/>
    <col min="4" max="5" width="6.1640625" customWidth="1"/>
    <col min="23" max="23" width="22.1640625" customWidth="1"/>
    <col min="24" max="24" width="16" customWidth="1"/>
    <col min="25" max="25" width="16" bestFit="1" customWidth="1"/>
    <col min="26" max="26" width="12.33203125" customWidth="1"/>
  </cols>
  <sheetData>
    <row r="1" spans="2:26" ht="24" x14ac:dyDescent="0.3">
      <c r="B1" s="87" t="s">
        <v>16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2:26" ht="24" x14ac:dyDescent="0.3">
      <c r="B2" s="87" t="s">
        <v>17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2:26" ht="24" x14ac:dyDescent="0.3">
      <c r="B3" s="87" t="s">
        <v>19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2:26" ht="24" x14ac:dyDescent="0.3">
      <c r="B4" s="87" t="s">
        <v>18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2:26" ht="17" thickBot="1" x14ac:dyDescent="0.25"/>
    <row r="6" spans="2:26" s="1" customFormat="1" ht="17" thickBot="1" x14ac:dyDescent="0.25">
      <c r="B6" s="20" t="s">
        <v>0</v>
      </c>
      <c r="C6" s="21" t="s">
        <v>1</v>
      </c>
      <c r="D6" s="21" t="s">
        <v>2</v>
      </c>
      <c r="E6" s="21" t="s">
        <v>3</v>
      </c>
      <c r="F6" s="86" t="s">
        <v>4</v>
      </c>
      <c r="G6" s="86"/>
      <c r="H6" s="86" t="s">
        <v>5</v>
      </c>
      <c r="I6" s="86"/>
      <c r="J6" s="86" t="s">
        <v>13</v>
      </c>
      <c r="K6" s="86"/>
      <c r="L6" s="86" t="s">
        <v>6</v>
      </c>
      <c r="M6" s="86"/>
      <c r="N6" s="86" t="s">
        <v>7</v>
      </c>
      <c r="O6" s="86"/>
      <c r="P6" s="86" t="s">
        <v>8</v>
      </c>
      <c r="Q6" s="86"/>
      <c r="R6" s="86" t="s">
        <v>9</v>
      </c>
      <c r="S6" s="86"/>
      <c r="T6" s="86" t="s">
        <v>10</v>
      </c>
      <c r="U6" s="86"/>
      <c r="V6" s="21" t="s">
        <v>11</v>
      </c>
      <c r="W6" s="36" t="s">
        <v>84</v>
      </c>
      <c r="X6" s="36" t="s">
        <v>14</v>
      </c>
      <c r="Y6" s="36" t="s">
        <v>15</v>
      </c>
      <c r="Z6" s="37" t="s">
        <v>12</v>
      </c>
    </row>
    <row r="7" spans="2:26" x14ac:dyDescent="0.2">
      <c r="B7" s="12"/>
      <c r="C7" s="19"/>
      <c r="D7" s="19"/>
      <c r="E7" s="13"/>
      <c r="F7" s="12"/>
      <c r="G7" s="13"/>
      <c r="H7" s="12"/>
      <c r="I7" s="13"/>
      <c r="J7" s="12"/>
      <c r="K7" s="17"/>
      <c r="L7" s="12"/>
      <c r="M7" s="13"/>
      <c r="N7" s="12"/>
      <c r="O7" s="13"/>
      <c r="P7" s="12"/>
      <c r="Q7" s="13"/>
      <c r="R7" s="12"/>
      <c r="S7" s="17"/>
      <c r="T7" s="12"/>
      <c r="U7" s="13"/>
      <c r="V7" s="33"/>
      <c r="W7" s="33"/>
      <c r="X7" s="24"/>
      <c r="Y7" s="25"/>
      <c r="Z7" s="32">
        <f>SUM(X7:Y7)</f>
        <v>0</v>
      </c>
    </row>
    <row r="8" spans="2:26" x14ac:dyDescent="0.2">
      <c r="B8" s="4"/>
      <c r="C8" s="2"/>
      <c r="D8" s="2"/>
      <c r="E8" s="5"/>
      <c r="F8" s="4"/>
      <c r="G8" s="5"/>
      <c r="H8" s="4"/>
      <c r="I8" s="5"/>
      <c r="J8" s="4"/>
      <c r="K8" s="10"/>
      <c r="L8" s="4"/>
      <c r="M8" s="5"/>
      <c r="N8" s="4"/>
      <c r="O8" s="5"/>
      <c r="P8" s="4"/>
      <c r="Q8" s="5"/>
      <c r="R8" s="4"/>
      <c r="S8" s="10"/>
      <c r="T8" s="4"/>
      <c r="U8" s="5"/>
      <c r="V8" s="34"/>
      <c r="W8" s="34"/>
      <c r="X8" s="26"/>
      <c r="Y8" s="27"/>
      <c r="Z8" s="40">
        <f t="shared" ref="Z8:Z63" si="0">SUM(X8:Y8)</f>
        <v>0</v>
      </c>
    </row>
    <row r="9" spans="2:26" x14ac:dyDescent="0.2">
      <c r="B9" s="4"/>
      <c r="C9" s="2"/>
      <c r="D9" s="2"/>
      <c r="E9" s="5"/>
      <c r="F9" s="4"/>
      <c r="G9" s="5"/>
      <c r="H9" s="4"/>
      <c r="I9" s="5"/>
      <c r="J9" s="4"/>
      <c r="K9" s="10"/>
      <c r="L9" s="4"/>
      <c r="M9" s="5"/>
      <c r="N9" s="4"/>
      <c r="O9" s="5"/>
      <c r="P9" s="4"/>
      <c r="Q9" s="5"/>
      <c r="R9" s="4"/>
      <c r="S9" s="10"/>
      <c r="T9" s="4"/>
      <c r="U9" s="5"/>
      <c r="V9" s="34"/>
      <c r="W9" s="34"/>
      <c r="X9" s="26"/>
      <c r="Y9" s="27"/>
      <c r="Z9" s="40">
        <f t="shared" si="0"/>
        <v>0</v>
      </c>
    </row>
    <row r="10" spans="2:26" x14ac:dyDescent="0.2">
      <c r="B10" s="4"/>
      <c r="C10" s="2"/>
      <c r="D10" s="2"/>
      <c r="E10" s="5"/>
      <c r="F10" s="4"/>
      <c r="G10" s="5"/>
      <c r="H10" s="4"/>
      <c r="I10" s="5"/>
      <c r="J10" s="4"/>
      <c r="K10" s="10"/>
      <c r="L10" s="4"/>
      <c r="M10" s="5"/>
      <c r="N10" s="4"/>
      <c r="O10" s="5"/>
      <c r="P10" s="4"/>
      <c r="Q10" s="5"/>
      <c r="R10" s="4"/>
      <c r="S10" s="10"/>
      <c r="T10" s="4"/>
      <c r="U10" s="5"/>
      <c r="V10" s="34"/>
      <c r="W10" s="34"/>
      <c r="X10" s="26"/>
      <c r="Y10" s="27"/>
      <c r="Z10" s="40">
        <f t="shared" si="0"/>
        <v>0</v>
      </c>
    </row>
    <row r="11" spans="2:26" x14ac:dyDescent="0.2">
      <c r="B11" s="4"/>
      <c r="C11" s="2"/>
      <c r="D11" s="2"/>
      <c r="E11" s="5"/>
      <c r="F11" s="4"/>
      <c r="G11" s="5"/>
      <c r="H11" s="4"/>
      <c r="I11" s="5"/>
      <c r="J11" s="4"/>
      <c r="K11" s="10"/>
      <c r="L11" s="4"/>
      <c r="M11" s="5"/>
      <c r="N11" s="4"/>
      <c r="O11" s="5"/>
      <c r="P11" s="4"/>
      <c r="Q11" s="5"/>
      <c r="R11" s="4"/>
      <c r="S11" s="10"/>
      <c r="T11" s="4"/>
      <c r="U11" s="5"/>
      <c r="V11" s="34"/>
      <c r="W11" s="34"/>
      <c r="X11" s="26"/>
      <c r="Y11" s="27"/>
      <c r="Z11" s="40">
        <f t="shared" si="0"/>
        <v>0</v>
      </c>
    </row>
    <row r="12" spans="2:26" x14ac:dyDescent="0.2">
      <c r="B12" s="4"/>
      <c r="C12" s="2"/>
      <c r="D12" s="2"/>
      <c r="E12" s="5"/>
      <c r="F12" s="4"/>
      <c r="G12" s="5"/>
      <c r="H12" s="4"/>
      <c r="I12" s="5"/>
      <c r="J12" s="4"/>
      <c r="K12" s="10"/>
      <c r="L12" s="4"/>
      <c r="M12" s="5"/>
      <c r="N12" s="4"/>
      <c r="O12" s="5"/>
      <c r="P12" s="4"/>
      <c r="Q12" s="5"/>
      <c r="R12" s="4"/>
      <c r="S12" s="10"/>
      <c r="T12" s="4"/>
      <c r="U12" s="5"/>
      <c r="V12" s="34"/>
      <c r="W12" s="34"/>
      <c r="X12" s="26"/>
      <c r="Y12" s="27"/>
      <c r="Z12" s="40">
        <f t="shared" si="0"/>
        <v>0</v>
      </c>
    </row>
    <row r="13" spans="2:26" x14ac:dyDescent="0.2">
      <c r="B13" s="4"/>
      <c r="C13" s="2"/>
      <c r="D13" s="2"/>
      <c r="E13" s="5"/>
      <c r="F13" s="4"/>
      <c r="G13" s="5"/>
      <c r="H13" s="4"/>
      <c r="I13" s="5"/>
      <c r="J13" s="4"/>
      <c r="K13" s="10"/>
      <c r="L13" s="4"/>
      <c r="M13" s="5"/>
      <c r="N13" s="4"/>
      <c r="O13" s="5"/>
      <c r="P13" s="4"/>
      <c r="Q13" s="5"/>
      <c r="R13" s="4"/>
      <c r="S13" s="10"/>
      <c r="T13" s="4"/>
      <c r="U13" s="5"/>
      <c r="V13" s="34"/>
      <c r="W13" s="34"/>
      <c r="X13" s="26"/>
      <c r="Y13" s="27"/>
      <c r="Z13" s="40">
        <f t="shared" si="0"/>
        <v>0</v>
      </c>
    </row>
    <row r="14" spans="2:26" x14ac:dyDescent="0.2">
      <c r="B14" s="4"/>
      <c r="C14" s="2"/>
      <c r="D14" s="2"/>
      <c r="E14" s="5"/>
      <c r="F14" s="4"/>
      <c r="G14" s="5"/>
      <c r="H14" s="4"/>
      <c r="I14" s="5"/>
      <c r="J14" s="4"/>
      <c r="K14" s="10"/>
      <c r="L14" s="4"/>
      <c r="M14" s="5"/>
      <c r="N14" s="4"/>
      <c r="O14" s="5"/>
      <c r="P14" s="4"/>
      <c r="Q14" s="5"/>
      <c r="R14" s="4"/>
      <c r="S14" s="10"/>
      <c r="T14" s="4"/>
      <c r="U14" s="5"/>
      <c r="V14" s="34"/>
      <c r="W14" s="34"/>
      <c r="X14" s="26"/>
      <c r="Y14" s="27"/>
      <c r="Z14" s="40">
        <f t="shared" si="0"/>
        <v>0</v>
      </c>
    </row>
    <row r="15" spans="2:26" x14ac:dyDescent="0.2">
      <c r="B15" s="4"/>
      <c r="C15" s="2"/>
      <c r="D15" s="2"/>
      <c r="E15" s="5"/>
      <c r="F15" s="4"/>
      <c r="G15" s="5"/>
      <c r="H15" s="4"/>
      <c r="I15" s="5"/>
      <c r="J15" s="4"/>
      <c r="K15" s="10"/>
      <c r="L15" s="4"/>
      <c r="M15" s="5"/>
      <c r="N15" s="4"/>
      <c r="O15" s="5"/>
      <c r="P15" s="4"/>
      <c r="Q15" s="5"/>
      <c r="R15" s="4"/>
      <c r="S15" s="10"/>
      <c r="T15" s="4"/>
      <c r="U15" s="5"/>
      <c r="V15" s="34"/>
      <c r="W15" s="34"/>
      <c r="X15" s="26"/>
      <c r="Y15" s="27"/>
      <c r="Z15" s="40">
        <f t="shared" si="0"/>
        <v>0</v>
      </c>
    </row>
    <row r="16" spans="2:26" x14ac:dyDescent="0.2">
      <c r="B16" s="4"/>
      <c r="C16" s="2"/>
      <c r="D16" s="2"/>
      <c r="E16" s="5"/>
      <c r="F16" s="4"/>
      <c r="G16" s="5"/>
      <c r="H16" s="4"/>
      <c r="I16" s="5"/>
      <c r="J16" s="4"/>
      <c r="K16" s="10"/>
      <c r="L16" s="4"/>
      <c r="M16" s="5"/>
      <c r="N16" s="4"/>
      <c r="O16" s="5"/>
      <c r="P16" s="4"/>
      <c r="Q16" s="5"/>
      <c r="R16" s="4"/>
      <c r="S16" s="10"/>
      <c r="T16" s="4"/>
      <c r="U16" s="5"/>
      <c r="V16" s="34"/>
      <c r="W16" s="34"/>
      <c r="X16" s="26"/>
      <c r="Y16" s="27"/>
      <c r="Z16" s="40">
        <f t="shared" si="0"/>
        <v>0</v>
      </c>
    </row>
    <row r="17" spans="2:26" x14ac:dyDescent="0.2">
      <c r="B17" s="4"/>
      <c r="C17" s="2"/>
      <c r="D17" s="2"/>
      <c r="E17" s="5"/>
      <c r="F17" s="4"/>
      <c r="G17" s="5"/>
      <c r="H17" s="4"/>
      <c r="I17" s="5"/>
      <c r="J17" s="4"/>
      <c r="K17" s="10"/>
      <c r="L17" s="4"/>
      <c r="M17" s="5"/>
      <c r="N17" s="4"/>
      <c r="O17" s="5"/>
      <c r="P17" s="4"/>
      <c r="Q17" s="5"/>
      <c r="R17" s="4"/>
      <c r="S17" s="10"/>
      <c r="T17" s="4"/>
      <c r="U17" s="5"/>
      <c r="V17" s="34"/>
      <c r="W17" s="34"/>
      <c r="X17" s="26"/>
      <c r="Y17" s="27"/>
      <c r="Z17" s="40">
        <f t="shared" ref="Z17:Z38" si="1">SUM(X17:Y17)</f>
        <v>0</v>
      </c>
    </row>
    <row r="18" spans="2:26" x14ac:dyDescent="0.2">
      <c r="B18" s="4"/>
      <c r="C18" s="2"/>
      <c r="D18" s="2"/>
      <c r="E18" s="5"/>
      <c r="F18" s="4"/>
      <c r="G18" s="5"/>
      <c r="H18" s="4"/>
      <c r="I18" s="5"/>
      <c r="J18" s="4"/>
      <c r="K18" s="10"/>
      <c r="L18" s="4"/>
      <c r="M18" s="5"/>
      <c r="N18" s="4"/>
      <c r="O18" s="5"/>
      <c r="P18" s="4"/>
      <c r="Q18" s="5"/>
      <c r="R18" s="4"/>
      <c r="S18" s="10"/>
      <c r="T18" s="4"/>
      <c r="U18" s="5"/>
      <c r="V18" s="34"/>
      <c r="W18" s="34"/>
      <c r="X18" s="26"/>
      <c r="Y18" s="27"/>
      <c r="Z18" s="40">
        <f t="shared" si="1"/>
        <v>0</v>
      </c>
    </row>
    <row r="19" spans="2:26" x14ac:dyDescent="0.2">
      <c r="B19" s="4"/>
      <c r="C19" s="2"/>
      <c r="D19" s="2"/>
      <c r="E19" s="5"/>
      <c r="F19" s="4"/>
      <c r="G19" s="5"/>
      <c r="H19" s="4"/>
      <c r="I19" s="5"/>
      <c r="J19" s="4"/>
      <c r="K19" s="10"/>
      <c r="L19" s="4"/>
      <c r="M19" s="5"/>
      <c r="N19" s="4"/>
      <c r="O19" s="5"/>
      <c r="P19" s="4"/>
      <c r="Q19" s="5"/>
      <c r="R19" s="4"/>
      <c r="S19" s="10"/>
      <c r="T19" s="4"/>
      <c r="U19" s="5"/>
      <c r="V19" s="34"/>
      <c r="W19" s="34"/>
      <c r="X19" s="26"/>
      <c r="Y19" s="27"/>
      <c r="Z19" s="40">
        <f t="shared" si="1"/>
        <v>0</v>
      </c>
    </row>
    <row r="20" spans="2:26" x14ac:dyDescent="0.2">
      <c r="B20" s="4"/>
      <c r="C20" s="2"/>
      <c r="D20" s="2"/>
      <c r="E20" s="5"/>
      <c r="F20" s="4"/>
      <c r="G20" s="5"/>
      <c r="H20" s="4"/>
      <c r="I20" s="5"/>
      <c r="J20" s="4"/>
      <c r="K20" s="10"/>
      <c r="L20" s="4"/>
      <c r="M20" s="5"/>
      <c r="N20" s="4"/>
      <c r="O20" s="5"/>
      <c r="P20" s="4"/>
      <c r="Q20" s="5"/>
      <c r="R20" s="4"/>
      <c r="S20" s="10"/>
      <c r="T20" s="4"/>
      <c r="U20" s="5"/>
      <c r="V20" s="34"/>
      <c r="W20" s="34"/>
      <c r="X20" s="26"/>
      <c r="Y20" s="27"/>
      <c r="Z20" s="40">
        <f t="shared" si="1"/>
        <v>0</v>
      </c>
    </row>
    <row r="21" spans="2:26" x14ac:dyDescent="0.2">
      <c r="B21" s="4"/>
      <c r="C21" s="2"/>
      <c r="D21" s="2"/>
      <c r="E21" s="5"/>
      <c r="F21" s="4"/>
      <c r="G21" s="5"/>
      <c r="H21" s="4"/>
      <c r="I21" s="5"/>
      <c r="J21" s="4"/>
      <c r="K21" s="10"/>
      <c r="L21" s="4"/>
      <c r="M21" s="5"/>
      <c r="N21" s="4"/>
      <c r="O21" s="5"/>
      <c r="P21" s="4"/>
      <c r="Q21" s="5"/>
      <c r="R21" s="4"/>
      <c r="S21" s="10"/>
      <c r="T21" s="4"/>
      <c r="U21" s="5"/>
      <c r="V21" s="34"/>
      <c r="W21" s="34"/>
      <c r="X21" s="26"/>
      <c r="Y21" s="27"/>
      <c r="Z21" s="40">
        <f t="shared" si="1"/>
        <v>0</v>
      </c>
    </row>
    <row r="22" spans="2:26" x14ac:dyDescent="0.2">
      <c r="B22" s="4"/>
      <c r="C22" s="2"/>
      <c r="D22" s="2"/>
      <c r="E22" s="5"/>
      <c r="F22" s="4"/>
      <c r="G22" s="5"/>
      <c r="H22" s="4"/>
      <c r="I22" s="5"/>
      <c r="J22" s="4"/>
      <c r="K22" s="10"/>
      <c r="L22" s="4"/>
      <c r="M22" s="5"/>
      <c r="N22" s="4"/>
      <c r="O22" s="5"/>
      <c r="P22" s="4"/>
      <c r="Q22" s="5"/>
      <c r="R22" s="4"/>
      <c r="S22" s="10"/>
      <c r="T22" s="4"/>
      <c r="U22" s="5"/>
      <c r="V22" s="34"/>
      <c r="W22" s="34"/>
      <c r="X22" s="26"/>
      <c r="Y22" s="27"/>
      <c r="Z22" s="40">
        <f t="shared" si="1"/>
        <v>0</v>
      </c>
    </row>
    <row r="23" spans="2:26" x14ac:dyDescent="0.2">
      <c r="B23" s="4"/>
      <c r="C23" s="2"/>
      <c r="D23" s="2"/>
      <c r="E23" s="5"/>
      <c r="F23" s="4"/>
      <c r="G23" s="5"/>
      <c r="H23" s="4"/>
      <c r="I23" s="5"/>
      <c r="J23" s="4"/>
      <c r="K23" s="10"/>
      <c r="L23" s="4"/>
      <c r="M23" s="5"/>
      <c r="N23" s="4"/>
      <c r="O23" s="5"/>
      <c r="P23" s="4"/>
      <c r="Q23" s="5"/>
      <c r="R23" s="4"/>
      <c r="S23" s="10"/>
      <c r="T23" s="4"/>
      <c r="U23" s="5"/>
      <c r="V23" s="34"/>
      <c r="W23" s="34"/>
      <c r="X23" s="26"/>
      <c r="Y23" s="27"/>
      <c r="Z23" s="40">
        <f t="shared" si="1"/>
        <v>0</v>
      </c>
    </row>
    <row r="24" spans="2:26" x14ac:dyDescent="0.2">
      <c r="B24" s="4"/>
      <c r="C24" s="2"/>
      <c r="D24" s="2"/>
      <c r="E24" s="5"/>
      <c r="F24" s="4"/>
      <c r="G24" s="5"/>
      <c r="H24" s="4"/>
      <c r="I24" s="5"/>
      <c r="J24" s="4"/>
      <c r="K24" s="10"/>
      <c r="L24" s="4"/>
      <c r="M24" s="5"/>
      <c r="N24" s="4"/>
      <c r="O24" s="5"/>
      <c r="P24" s="4"/>
      <c r="Q24" s="5"/>
      <c r="R24" s="4"/>
      <c r="S24" s="10"/>
      <c r="T24" s="4"/>
      <c r="U24" s="5"/>
      <c r="V24" s="34"/>
      <c r="W24" s="34"/>
      <c r="X24" s="26"/>
      <c r="Y24" s="27"/>
      <c r="Z24" s="40">
        <f t="shared" si="1"/>
        <v>0</v>
      </c>
    </row>
    <row r="25" spans="2:26" x14ac:dyDescent="0.2">
      <c r="B25" s="4"/>
      <c r="C25" s="2"/>
      <c r="D25" s="2"/>
      <c r="E25" s="5"/>
      <c r="F25" s="4"/>
      <c r="G25" s="5"/>
      <c r="H25" s="4"/>
      <c r="I25" s="5"/>
      <c r="J25" s="4"/>
      <c r="K25" s="10"/>
      <c r="L25" s="4"/>
      <c r="M25" s="5"/>
      <c r="N25" s="4"/>
      <c r="O25" s="5"/>
      <c r="P25" s="4"/>
      <c r="Q25" s="5"/>
      <c r="R25" s="4"/>
      <c r="S25" s="10"/>
      <c r="T25" s="4"/>
      <c r="U25" s="5"/>
      <c r="V25" s="34"/>
      <c r="W25" s="34"/>
      <c r="X25" s="26"/>
      <c r="Y25" s="27"/>
      <c r="Z25" s="40">
        <f t="shared" si="1"/>
        <v>0</v>
      </c>
    </row>
    <row r="26" spans="2:26" x14ac:dyDescent="0.2">
      <c r="B26" s="4"/>
      <c r="C26" s="2"/>
      <c r="D26" s="2"/>
      <c r="E26" s="5"/>
      <c r="F26" s="4"/>
      <c r="G26" s="5"/>
      <c r="H26" s="4"/>
      <c r="I26" s="5"/>
      <c r="J26" s="4"/>
      <c r="K26" s="10"/>
      <c r="L26" s="4"/>
      <c r="M26" s="5"/>
      <c r="N26" s="4"/>
      <c r="O26" s="5"/>
      <c r="P26" s="4"/>
      <c r="Q26" s="5"/>
      <c r="R26" s="4"/>
      <c r="S26" s="10"/>
      <c r="T26" s="4"/>
      <c r="U26" s="5"/>
      <c r="V26" s="34"/>
      <c r="W26" s="34"/>
      <c r="X26" s="26"/>
      <c r="Y26" s="27"/>
      <c r="Z26" s="40">
        <f t="shared" si="1"/>
        <v>0</v>
      </c>
    </row>
    <row r="27" spans="2:26" x14ac:dyDescent="0.2">
      <c r="B27" s="6"/>
      <c r="C27" s="3"/>
      <c r="D27" s="3"/>
      <c r="E27" s="14"/>
      <c r="F27" s="6"/>
      <c r="G27" s="14"/>
      <c r="H27" s="4"/>
      <c r="I27" s="5"/>
      <c r="J27" s="4"/>
      <c r="K27" s="10"/>
      <c r="L27" s="4"/>
      <c r="M27" s="5"/>
      <c r="N27" s="6"/>
      <c r="O27" s="14"/>
      <c r="P27" s="4"/>
      <c r="Q27" s="5"/>
      <c r="R27" s="6"/>
      <c r="S27" s="11"/>
      <c r="T27" s="4"/>
      <c r="U27" s="14"/>
      <c r="V27" s="34"/>
      <c r="W27" s="34"/>
      <c r="X27" s="28"/>
      <c r="Y27" s="29"/>
      <c r="Z27" s="40">
        <f t="shared" si="1"/>
        <v>0</v>
      </c>
    </row>
    <row r="28" spans="2:26" x14ac:dyDescent="0.2">
      <c r="B28" s="4"/>
      <c r="C28" s="2"/>
      <c r="D28" s="2"/>
      <c r="E28" s="5"/>
      <c r="F28" s="4"/>
      <c r="G28" s="5"/>
      <c r="H28" s="4"/>
      <c r="I28" s="5"/>
      <c r="J28" s="4"/>
      <c r="K28" s="10"/>
      <c r="L28" s="4"/>
      <c r="M28" s="5"/>
      <c r="N28" s="4"/>
      <c r="O28" s="5"/>
      <c r="P28" s="4"/>
      <c r="Q28" s="5"/>
      <c r="R28" s="4"/>
      <c r="S28" s="10"/>
      <c r="T28" s="4"/>
      <c r="U28" s="5"/>
      <c r="V28" s="34"/>
      <c r="W28" s="34"/>
      <c r="X28" s="26"/>
      <c r="Y28" s="27"/>
      <c r="Z28" s="40">
        <f t="shared" si="1"/>
        <v>0</v>
      </c>
    </row>
    <row r="29" spans="2:26" x14ac:dyDescent="0.2">
      <c r="B29" s="4"/>
      <c r="C29" s="2"/>
      <c r="D29" s="2"/>
      <c r="E29" s="5"/>
      <c r="F29" s="4"/>
      <c r="G29" s="5"/>
      <c r="H29" s="4"/>
      <c r="I29" s="5"/>
      <c r="J29" s="4"/>
      <c r="K29" s="10"/>
      <c r="L29" s="4"/>
      <c r="M29" s="5"/>
      <c r="N29" s="4"/>
      <c r="O29" s="5"/>
      <c r="P29" s="4"/>
      <c r="Q29" s="5"/>
      <c r="R29" s="4"/>
      <c r="S29" s="10"/>
      <c r="T29" s="4"/>
      <c r="U29" s="5"/>
      <c r="V29" s="34"/>
      <c r="W29" s="34"/>
      <c r="X29" s="26"/>
      <c r="Y29" s="27"/>
      <c r="Z29" s="40">
        <f t="shared" si="1"/>
        <v>0</v>
      </c>
    </row>
    <row r="30" spans="2:26" x14ac:dyDescent="0.2">
      <c r="B30" s="4"/>
      <c r="C30" s="2"/>
      <c r="D30" s="2"/>
      <c r="E30" s="5"/>
      <c r="F30" s="4"/>
      <c r="G30" s="5"/>
      <c r="H30" s="4"/>
      <c r="I30" s="5"/>
      <c r="J30" s="4"/>
      <c r="K30" s="10"/>
      <c r="L30" s="4"/>
      <c r="M30" s="5"/>
      <c r="N30" s="4"/>
      <c r="O30" s="5"/>
      <c r="P30" s="4"/>
      <c r="Q30" s="5"/>
      <c r="R30" s="4"/>
      <c r="S30" s="10"/>
      <c r="T30" s="4"/>
      <c r="U30" s="5"/>
      <c r="V30" s="34"/>
      <c r="W30" s="34"/>
      <c r="X30" s="26"/>
      <c r="Y30" s="27"/>
      <c r="Z30" s="40">
        <f t="shared" si="1"/>
        <v>0</v>
      </c>
    </row>
    <row r="31" spans="2:26" x14ac:dyDescent="0.2">
      <c r="B31" s="4"/>
      <c r="C31" s="2"/>
      <c r="D31" s="2"/>
      <c r="E31" s="5"/>
      <c r="F31" s="4"/>
      <c r="G31" s="5"/>
      <c r="H31" s="4"/>
      <c r="I31" s="5"/>
      <c r="J31" s="4"/>
      <c r="K31" s="10"/>
      <c r="L31" s="4"/>
      <c r="M31" s="5"/>
      <c r="N31" s="4"/>
      <c r="O31" s="5"/>
      <c r="P31" s="4"/>
      <c r="Q31" s="5"/>
      <c r="R31" s="4"/>
      <c r="S31" s="10"/>
      <c r="T31" s="4"/>
      <c r="U31" s="5"/>
      <c r="V31" s="34"/>
      <c r="W31" s="34"/>
      <c r="X31" s="26"/>
      <c r="Y31" s="27"/>
      <c r="Z31" s="40">
        <f t="shared" si="1"/>
        <v>0</v>
      </c>
    </row>
    <row r="32" spans="2:26" x14ac:dyDescent="0.2">
      <c r="B32" s="4"/>
      <c r="C32" s="2"/>
      <c r="D32" s="2"/>
      <c r="E32" s="5"/>
      <c r="F32" s="4"/>
      <c r="G32" s="5"/>
      <c r="H32" s="4"/>
      <c r="I32" s="5"/>
      <c r="J32" s="4"/>
      <c r="K32" s="10"/>
      <c r="L32" s="4"/>
      <c r="M32" s="5"/>
      <c r="N32" s="4"/>
      <c r="O32" s="5"/>
      <c r="P32" s="4"/>
      <c r="Q32" s="5"/>
      <c r="R32" s="4"/>
      <c r="S32" s="10"/>
      <c r="T32" s="4"/>
      <c r="U32" s="5"/>
      <c r="V32" s="34"/>
      <c r="W32" s="34"/>
      <c r="X32" s="26"/>
      <c r="Y32" s="27"/>
      <c r="Z32" s="40">
        <f t="shared" si="1"/>
        <v>0</v>
      </c>
    </row>
    <row r="33" spans="2:26" x14ac:dyDescent="0.2">
      <c r="B33" s="4"/>
      <c r="C33" s="2"/>
      <c r="D33" s="2"/>
      <c r="E33" s="5"/>
      <c r="F33" s="4"/>
      <c r="G33" s="5"/>
      <c r="H33" s="4"/>
      <c r="I33" s="5"/>
      <c r="J33" s="4"/>
      <c r="K33" s="10"/>
      <c r="L33" s="4"/>
      <c r="M33" s="5"/>
      <c r="N33" s="4"/>
      <c r="O33" s="5"/>
      <c r="P33" s="4"/>
      <c r="Q33" s="5"/>
      <c r="R33" s="4"/>
      <c r="S33" s="10"/>
      <c r="T33" s="4"/>
      <c r="U33" s="5"/>
      <c r="V33" s="34"/>
      <c r="W33" s="34"/>
      <c r="X33" s="26"/>
      <c r="Y33" s="27"/>
      <c r="Z33" s="40">
        <f t="shared" si="1"/>
        <v>0</v>
      </c>
    </row>
    <row r="34" spans="2:26" x14ac:dyDescent="0.2">
      <c r="B34" s="4"/>
      <c r="C34" s="2"/>
      <c r="D34" s="2"/>
      <c r="E34" s="5"/>
      <c r="F34" s="4"/>
      <c r="G34" s="5"/>
      <c r="H34" s="4"/>
      <c r="I34" s="5"/>
      <c r="J34" s="4"/>
      <c r="K34" s="10"/>
      <c r="L34" s="4"/>
      <c r="M34" s="5"/>
      <c r="N34" s="4"/>
      <c r="O34" s="5"/>
      <c r="P34" s="4"/>
      <c r="Q34" s="5"/>
      <c r="R34" s="4"/>
      <c r="S34" s="10"/>
      <c r="T34" s="4"/>
      <c r="U34" s="5"/>
      <c r="V34" s="34"/>
      <c r="W34" s="34"/>
      <c r="X34" s="26"/>
      <c r="Y34" s="27"/>
      <c r="Z34" s="40">
        <f t="shared" si="1"/>
        <v>0</v>
      </c>
    </row>
    <row r="35" spans="2:26" x14ac:dyDescent="0.2">
      <c r="B35" s="4"/>
      <c r="C35" s="2"/>
      <c r="D35" s="2"/>
      <c r="E35" s="5"/>
      <c r="F35" s="4"/>
      <c r="G35" s="5"/>
      <c r="H35" s="4"/>
      <c r="I35" s="5"/>
      <c r="J35" s="4"/>
      <c r="K35" s="10"/>
      <c r="L35" s="4"/>
      <c r="M35" s="5"/>
      <c r="N35" s="4"/>
      <c r="O35" s="5"/>
      <c r="P35" s="4"/>
      <c r="Q35" s="5"/>
      <c r="R35" s="4"/>
      <c r="S35" s="10"/>
      <c r="T35" s="4"/>
      <c r="U35" s="5"/>
      <c r="V35" s="34"/>
      <c r="W35" s="34"/>
      <c r="X35" s="26"/>
      <c r="Y35" s="27"/>
      <c r="Z35" s="40">
        <f t="shared" si="1"/>
        <v>0</v>
      </c>
    </row>
    <row r="36" spans="2:26" x14ac:dyDescent="0.2">
      <c r="B36" s="4"/>
      <c r="C36" s="2"/>
      <c r="D36" s="2"/>
      <c r="E36" s="5"/>
      <c r="F36" s="4"/>
      <c r="G36" s="5"/>
      <c r="H36" s="4"/>
      <c r="I36" s="5"/>
      <c r="J36" s="4"/>
      <c r="K36" s="10"/>
      <c r="L36" s="4"/>
      <c r="M36" s="5"/>
      <c r="N36" s="4"/>
      <c r="O36" s="5"/>
      <c r="P36" s="4"/>
      <c r="Q36" s="5"/>
      <c r="R36" s="4"/>
      <c r="S36" s="10"/>
      <c r="T36" s="4"/>
      <c r="U36" s="5"/>
      <c r="V36" s="34"/>
      <c r="W36" s="34"/>
      <c r="X36" s="26"/>
      <c r="Y36" s="27"/>
      <c r="Z36" s="40">
        <f t="shared" si="1"/>
        <v>0</v>
      </c>
    </row>
    <row r="37" spans="2:26" x14ac:dyDescent="0.2">
      <c r="B37" s="6"/>
      <c r="C37" s="3"/>
      <c r="D37" s="3"/>
      <c r="E37" s="14"/>
      <c r="F37" s="6"/>
      <c r="G37" s="14"/>
      <c r="H37" s="4"/>
      <c r="I37" s="5"/>
      <c r="J37" s="4"/>
      <c r="K37" s="10"/>
      <c r="L37" s="4"/>
      <c r="M37" s="5"/>
      <c r="N37" s="4"/>
      <c r="O37" s="5"/>
      <c r="P37" s="4"/>
      <c r="Q37" s="5"/>
      <c r="R37" s="4"/>
      <c r="S37" s="10"/>
      <c r="T37" s="4"/>
      <c r="U37" s="5"/>
      <c r="V37" s="34"/>
      <c r="W37" s="34"/>
      <c r="X37" s="26"/>
      <c r="Y37" s="27"/>
      <c r="Z37" s="40">
        <f t="shared" si="1"/>
        <v>0</v>
      </c>
    </row>
    <row r="38" spans="2:26" x14ac:dyDescent="0.2">
      <c r="B38" s="6"/>
      <c r="C38" s="3"/>
      <c r="D38" s="3"/>
      <c r="E38" s="14"/>
      <c r="F38" s="6"/>
      <c r="G38" s="14"/>
      <c r="H38" s="4"/>
      <c r="I38" s="5"/>
      <c r="J38" s="4"/>
      <c r="K38" s="10"/>
      <c r="L38" s="4"/>
      <c r="M38" s="5"/>
      <c r="N38" s="4"/>
      <c r="O38" s="5"/>
      <c r="P38" s="4"/>
      <c r="Q38" s="5"/>
      <c r="R38" s="4"/>
      <c r="S38" s="10"/>
      <c r="T38" s="4"/>
      <c r="U38" s="14"/>
      <c r="V38" s="34"/>
      <c r="W38" s="34"/>
      <c r="X38" s="26"/>
      <c r="Y38" s="27"/>
      <c r="Z38" s="40">
        <f t="shared" si="1"/>
        <v>0</v>
      </c>
    </row>
    <row r="39" spans="2:26" x14ac:dyDescent="0.2">
      <c r="B39" s="4"/>
      <c r="C39" s="2"/>
      <c r="D39" s="2"/>
      <c r="E39" s="5"/>
      <c r="F39" s="4"/>
      <c r="G39" s="5"/>
      <c r="H39" s="4"/>
      <c r="I39" s="5"/>
      <c r="J39" s="4"/>
      <c r="K39" s="10"/>
      <c r="L39" s="4"/>
      <c r="M39" s="5"/>
      <c r="N39" s="4"/>
      <c r="O39" s="5"/>
      <c r="P39" s="4"/>
      <c r="Q39" s="5"/>
      <c r="R39" s="4"/>
      <c r="S39" s="10"/>
      <c r="T39" s="4"/>
      <c r="U39" s="5"/>
      <c r="V39" s="34"/>
      <c r="W39" s="34"/>
      <c r="X39" s="26"/>
      <c r="Y39" s="27"/>
      <c r="Z39" s="40">
        <f t="shared" si="0"/>
        <v>0</v>
      </c>
    </row>
    <row r="40" spans="2:26" x14ac:dyDescent="0.2">
      <c r="B40" s="4"/>
      <c r="C40" s="2"/>
      <c r="D40" s="2"/>
      <c r="E40" s="5"/>
      <c r="F40" s="4"/>
      <c r="G40" s="5"/>
      <c r="H40" s="4"/>
      <c r="I40" s="5"/>
      <c r="J40" s="4"/>
      <c r="K40" s="10"/>
      <c r="L40" s="4"/>
      <c r="M40" s="5"/>
      <c r="N40" s="4"/>
      <c r="O40" s="5"/>
      <c r="P40" s="4"/>
      <c r="Q40" s="5"/>
      <c r="R40" s="4"/>
      <c r="S40" s="10"/>
      <c r="T40" s="4"/>
      <c r="U40" s="5"/>
      <c r="V40" s="34"/>
      <c r="W40" s="34"/>
      <c r="X40" s="26"/>
      <c r="Y40" s="27"/>
      <c r="Z40" s="40">
        <f t="shared" si="0"/>
        <v>0</v>
      </c>
    </row>
    <row r="41" spans="2:26" x14ac:dyDescent="0.2">
      <c r="B41" s="4"/>
      <c r="C41" s="2"/>
      <c r="D41" s="2"/>
      <c r="E41" s="5"/>
      <c r="F41" s="4"/>
      <c r="G41" s="5"/>
      <c r="H41" s="4"/>
      <c r="I41" s="5"/>
      <c r="J41" s="4"/>
      <c r="K41" s="10"/>
      <c r="L41" s="4"/>
      <c r="M41" s="5"/>
      <c r="N41" s="4"/>
      <c r="O41" s="5"/>
      <c r="P41" s="4"/>
      <c r="Q41" s="5"/>
      <c r="R41" s="4"/>
      <c r="S41" s="10"/>
      <c r="T41" s="4"/>
      <c r="U41" s="5"/>
      <c r="V41" s="34"/>
      <c r="W41" s="34"/>
      <c r="X41" s="26"/>
      <c r="Y41" s="27"/>
      <c r="Z41" s="40">
        <f t="shared" si="0"/>
        <v>0</v>
      </c>
    </row>
    <row r="42" spans="2:26" x14ac:dyDescent="0.2">
      <c r="B42" s="4"/>
      <c r="C42" s="2"/>
      <c r="D42" s="2"/>
      <c r="E42" s="5"/>
      <c r="F42" s="4"/>
      <c r="G42" s="5"/>
      <c r="H42" s="4"/>
      <c r="I42" s="5"/>
      <c r="J42" s="4"/>
      <c r="K42" s="10"/>
      <c r="L42" s="4"/>
      <c r="M42" s="5"/>
      <c r="N42" s="4"/>
      <c r="O42" s="5"/>
      <c r="P42" s="4"/>
      <c r="Q42" s="5"/>
      <c r="R42" s="4"/>
      <c r="S42" s="10"/>
      <c r="T42" s="4"/>
      <c r="U42" s="5"/>
      <c r="V42" s="34"/>
      <c r="W42" s="34"/>
      <c r="X42" s="26"/>
      <c r="Y42" s="27"/>
      <c r="Z42" s="40">
        <f t="shared" si="0"/>
        <v>0</v>
      </c>
    </row>
    <row r="43" spans="2:26" x14ac:dyDescent="0.2">
      <c r="B43" s="4"/>
      <c r="C43" s="2"/>
      <c r="D43" s="2"/>
      <c r="E43" s="5"/>
      <c r="F43" s="4"/>
      <c r="G43" s="5"/>
      <c r="H43" s="4"/>
      <c r="I43" s="5"/>
      <c r="J43" s="4"/>
      <c r="K43" s="10"/>
      <c r="L43" s="4"/>
      <c r="M43" s="5"/>
      <c r="N43" s="4"/>
      <c r="O43" s="5"/>
      <c r="P43" s="4"/>
      <c r="Q43" s="5"/>
      <c r="R43" s="4"/>
      <c r="S43" s="10"/>
      <c r="T43" s="4"/>
      <c r="U43" s="5"/>
      <c r="V43" s="34"/>
      <c r="W43" s="34"/>
      <c r="X43" s="26"/>
      <c r="Y43" s="27"/>
      <c r="Z43" s="40">
        <f t="shared" si="0"/>
        <v>0</v>
      </c>
    </row>
    <row r="44" spans="2:26" x14ac:dyDescent="0.2">
      <c r="B44" s="4"/>
      <c r="C44" s="2"/>
      <c r="D44" s="2"/>
      <c r="E44" s="5"/>
      <c r="F44" s="4"/>
      <c r="G44" s="5"/>
      <c r="H44" s="4"/>
      <c r="I44" s="5"/>
      <c r="J44" s="4"/>
      <c r="K44" s="10"/>
      <c r="L44" s="4"/>
      <c r="M44" s="5"/>
      <c r="N44" s="4"/>
      <c r="O44" s="5"/>
      <c r="P44" s="4"/>
      <c r="Q44" s="5"/>
      <c r="R44" s="4"/>
      <c r="S44" s="10"/>
      <c r="T44" s="4"/>
      <c r="U44" s="5"/>
      <c r="V44" s="34"/>
      <c r="W44" s="34"/>
      <c r="X44" s="26"/>
      <c r="Y44" s="27"/>
      <c r="Z44" s="40">
        <f t="shared" si="0"/>
        <v>0</v>
      </c>
    </row>
    <row r="45" spans="2:26" x14ac:dyDescent="0.2">
      <c r="B45" s="4"/>
      <c r="C45" s="2"/>
      <c r="D45" s="2"/>
      <c r="E45" s="5"/>
      <c r="F45" s="4"/>
      <c r="G45" s="5"/>
      <c r="H45" s="4"/>
      <c r="I45" s="5"/>
      <c r="J45" s="4"/>
      <c r="K45" s="10"/>
      <c r="L45" s="4"/>
      <c r="M45" s="5"/>
      <c r="N45" s="4"/>
      <c r="O45" s="5"/>
      <c r="P45" s="4"/>
      <c r="Q45" s="5"/>
      <c r="R45" s="4"/>
      <c r="S45" s="10"/>
      <c r="T45" s="4"/>
      <c r="U45" s="5"/>
      <c r="V45" s="34"/>
      <c r="W45" s="34"/>
      <c r="X45" s="26"/>
      <c r="Y45" s="27"/>
      <c r="Z45" s="40">
        <f t="shared" si="0"/>
        <v>0</v>
      </c>
    </row>
    <row r="46" spans="2:26" x14ac:dyDescent="0.2">
      <c r="B46" s="4"/>
      <c r="C46" s="2"/>
      <c r="D46" s="2"/>
      <c r="E46" s="5"/>
      <c r="F46" s="4"/>
      <c r="G46" s="5"/>
      <c r="H46" s="4"/>
      <c r="I46" s="5"/>
      <c r="J46" s="4"/>
      <c r="K46" s="10"/>
      <c r="L46" s="4"/>
      <c r="M46" s="5"/>
      <c r="N46" s="4"/>
      <c r="O46" s="5"/>
      <c r="P46" s="4"/>
      <c r="Q46" s="5"/>
      <c r="R46" s="4"/>
      <c r="S46" s="10"/>
      <c r="T46" s="4"/>
      <c r="U46" s="5"/>
      <c r="V46" s="34"/>
      <c r="W46" s="34"/>
      <c r="X46" s="26"/>
      <c r="Y46" s="27"/>
      <c r="Z46" s="40">
        <f t="shared" si="0"/>
        <v>0</v>
      </c>
    </row>
    <row r="47" spans="2:26" x14ac:dyDescent="0.2">
      <c r="B47" s="4"/>
      <c r="C47" s="2"/>
      <c r="D47" s="2"/>
      <c r="E47" s="5"/>
      <c r="F47" s="4"/>
      <c r="G47" s="5"/>
      <c r="H47" s="4"/>
      <c r="I47" s="5"/>
      <c r="J47" s="4"/>
      <c r="K47" s="10"/>
      <c r="L47" s="4"/>
      <c r="M47" s="5"/>
      <c r="N47" s="4"/>
      <c r="O47" s="5"/>
      <c r="P47" s="4"/>
      <c r="Q47" s="5"/>
      <c r="R47" s="4"/>
      <c r="S47" s="10"/>
      <c r="T47" s="4"/>
      <c r="U47" s="5"/>
      <c r="V47" s="34"/>
      <c r="W47" s="34"/>
      <c r="X47" s="26"/>
      <c r="Y47" s="27"/>
      <c r="Z47" s="40">
        <f t="shared" si="0"/>
        <v>0</v>
      </c>
    </row>
    <row r="48" spans="2:26" x14ac:dyDescent="0.2">
      <c r="B48" s="4"/>
      <c r="C48" s="2"/>
      <c r="D48" s="2"/>
      <c r="E48" s="5"/>
      <c r="F48" s="4"/>
      <c r="G48" s="5"/>
      <c r="H48" s="4"/>
      <c r="I48" s="5"/>
      <c r="J48" s="4"/>
      <c r="K48" s="10"/>
      <c r="L48" s="4"/>
      <c r="M48" s="5"/>
      <c r="N48" s="4"/>
      <c r="O48" s="5"/>
      <c r="P48" s="4"/>
      <c r="Q48" s="5"/>
      <c r="R48" s="4"/>
      <c r="S48" s="10"/>
      <c r="T48" s="4"/>
      <c r="U48" s="5"/>
      <c r="V48" s="34"/>
      <c r="W48" s="34"/>
      <c r="X48" s="26"/>
      <c r="Y48" s="27"/>
      <c r="Z48" s="40">
        <f t="shared" si="0"/>
        <v>0</v>
      </c>
    </row>
    <row r="49" spans="2:26" x14ac:dyDescent="0.2">
      <c r="B49" s="4"/>
      <c r="C49" s="2"/>
      <c r="D49" s="2"/>
      <c r="E49" s="5"/>
      <c r="F49" s="4"/>
      <c r="G49" s="5"/>
      <c r="H49" s="4"/>
      <c r="I49" s="5"/>
      <c r="J49" s="4"/>
      <c r="K49" s="10"/>
      <c r="L49" s="4"/>
      <c r="M49" s="5"/>
      <c r="N49" s="4"/>
      <c r="O49" s="5"/>
      <c r="P49" s="4"/>
      <c r="Q49" s="5"/>
      <c r="R49" s="4"/>
      <c r="S49" s="10"/>
      <c r="T49" s="4"/>
      <c r="U49" s="5"/>
      <c r="V49" s="34"/>
      <c r="W49" s="34"/>
      <c r="X49" s="26"/>
      <c r="Y49" s="27"/>
      <c r="Z49" s="40">
        <f t="shared" si="0"/>
        <v>0</v>
      </c>
    </row>
    <row r="50" spans="2:26" x14ac:dyDescent="0.2">
      <c r="B50" s="6"/>
      <c r="C50" s="3"/>
      <c r="D50" s="3"/>
      <c r="E50" s="14"/>
      <c r="F50" s="6"/>
      <c r="G50" s="14"/>
      <c r="H50" s="4"/>
      <c r="I50" s="5"/>
      <c r="J50" s="4"/>
      <c r="K50" s="10"/>
      <c r="L50" s="4"/>
      <c r="M50" s="5"/>
      <c r="N50" s="6"/>
      <c r="O50" s="14"/>
      <c r="P50" s="4"/>
      <c r="Q50" s="5"/>
      <c r="R50" s="6"/>
      <c r="S50" s="11"/>
      <c r="T50" s="4"/>
      <c r="U50" s="14"/>
      <c r="V50" s="34"/>
      <c r="W50" s="34"/>
      <c r="X50" s="28"/>
      <c r="Y50" s="29"/>
      <c r="Z50" s="40">
        <f t="shared" si="0"/>
        <v>0</v>
      </c>
    </row>
    <row r="51" spans="2:26" x14ac:dyDescent="0.2">
      <c r="B51" s="4"/>
      <c r="C51" s="2"/>
      <c r="D51" s="2"/>
      <c r="E51" s="5"/>
      <c r="F51" s="4"/>
      <c r="G51" s="5"/>
      <c r="H51" s="4"/>
      <c r="I51" s="5"/>
      <c r="J51" s="4"/>
      <c r="K51" s="10"/>
      <c r="L51" s="4"/>
      <c r="M51" s="5"/>
      <c r="N51" s="4"/>
      <c r="O51" s="5"/>
      <c r="P51" s="4"/>
      <c r="Q51" s="5"/>
      <c r="R51" s="4"/>
      <c r="S51" s="10"/>
      <c r="T51" s="4"/>
      <c r="U51" s="5"/>
      <c r="V51" s="34"/>
      <c r="W51" s="34"/>
      <c r="X51" s="26"/>
      <c r="Y51" s="27"/>
      <c r="Z51" s="40">
        <f t="shared" si="0"/>
        <v>0</v>
      </c>
    </row>
    <row r="52" spans="2:26" x14ac:dyDescent="0.2">
      <c r="B52" s="4"/>
      <c r="C52" s="2"/>
      <c r="D52" s="2"/>
      <c r="E52" s="5"/>
      <c r="F52" s="4"/>
      <c r="G52" s="5"/>
      <c r="H52" s="4"/>
      <c r="I52" s="5"/>
      <c r="J52" s="4"/>
      <c r="K52" s="10"/>
      <c r="L52" s="4"/>
      <c r="M52" s="5"/>
      <c r="N52" s="4"/>
      <c r="O52" s="5"/>
      <c r="P52" s="4"/>
      <c r="Q52" s="5"/>
      <c r="R52" s="4"/>
      <c r="S52" s="10"/>
      <c r="T52" s="4"/>
      <c r="U52" s="5"/>
      <c r="V52" s="34"/>
      <c r="W52" s="34"/>
      <c r="X52" s="26"/>
      <c r="Y52" s="27"/>
      <c r="Z52" s="40">
        <f t="shared" si="0"/>
        <v>0</v>
      </c>
    </row>
    <row r="53" spans="2:26" x14ac:dyDescent="0.2">
      <c r="B53" s="4"/>
      <c r="C53" s="2"/>
      <c r="D53" s="2"/>
      <c r="E53" s="5"/>
      <c r="F53" s="4"/>
      <c r="G53" s="5"/>
      <c r="H53" s="4"/>
      <c r="I53" s="5"/>
      <c r="J53" s="4"/>
      <c r="K53" s="10"/>
      <c r="L53" s="4"/>
      <c r="M53" s="5"/>
      <c r="N53" s="4"/>
      <c r="O53" s="5"/>
      <c r="P53" s="4"/>
      <c r="Q53" s="5"/>
      <c r="R53" s="4"/>
      <c r="S53" s="10"/>
      <c r="T53" s="4"/>
      <c r="U53" s="5"/>
      <c r="V53" s="34"/>
      <c r="W53" s="34"/>
      <c r="X53" s="26"/>
      <c r="Y53" s="27"/>
      <c r="Z53" s="40">
        <f t="shared" si="0"/>
        <v>0</v>
      </c>
    </row>
    <row r="54" spans="2:26" x14ac:dyDescent="0.2">
      <c r="B54" s="4"/>
      <c r="C54" s="2"/>
      <c r="D54" s="2"/>
      <c r="E54" s="5"/>
      <c r="F54" s="4"/>
      <c r="G54" s="5"/>
      <c r="H54" s="4"/>
      <c r="I54" s="5"/>
      <c r="J54" s="4"/>
      <c r="K54" s="10"/>
      <c r="L54" s="4"/>
      <c r="M54" s="5"/>
      <c r="N54" s="4"/>
      <c r="O54" s="5"/>
      <c r="P54" s="4"/>
      <c r="Q54" s="5"/>
      <c r="R54" s="4"/>
      <c r="S54" s="10"/>
      <c r="T54" s="4"/>
      <c r="U54" s="5"/>
      <c r="V54" s="34"/>
      <c r="W54" s="34"/>
      <c r="X54" s="26"/>
      <c r="Y54" s="27"/>
      <c r="Z54" s="40">
        <f t="shared" si="0"/>
        <v>0</v>
      </c>
    </row>
    <row r="55" spans="2:26" x14ac:dyDescent="0.2">
      <c r="B55" s="4"/>
      <c r="C55" s="2"/>
      <c r="D55" s="2"/>
      <c r="E55" s="5"/>
      <c r="F55" s="4"/>
      <c r="G55" s="5"/>
      <c r="H55" s="4"/>
      <c r="I55" s="5"/>
      <c r="J55" s="4"/>
      <c r="K55" s="10"/>
      <c r="L55" s="4"/>
      <c r="M55" s="5"/>
      <c r="N55" s="4"/>
      <c r="O55" s="5"/>
      <c r="P55" s="4"/>
      <c r="Q55" s="5"/>
      <c r="R55" s="4"/>
      <c r="S55" s="10"/>
      <c r="T55" s="4"/>
      <c r="U55" s="5"/>
      <c r="V55" s="34"/>
      <c r="W55" s="34"/>
      <c r="X55" s="26"/>
      <c r="Y55" s="27"/>
      <c r="Z55" s="40">
        <f t="shared" si="0"/>
        <v>0</v>
      </c>
    </row>
    <row r="56" spans="2:26" x14ac:dyDescent="0.2">
      <c r="B56" s="4"/>
      <c r="C56" s="2"/>
      <c r="D56" s="2"/>
      <c r="E56" s="5"/>
      <c r="F56" s="4"/>
      <c r="G56" s="5"/>
      <c r="H56" s="4"/>
      <c r="I56" s="5"/>
      <c r="J56" s="4"/>
      <c r="K56" s="10"/>
      <c r="L56" s="4"/>
      <c r="M56" s="5"/>
      <c r="N56" s="4"/>
      <c r="O56" s="5"/>
      <c r="P56" s="4"/>
      <c r="Q56" s="5"/>
      <c r="R56" s="4"/>
      <c r="S56" s="10"/>
      <c r="T56" s="4"/>
      <c r="U56" s="5"/>
      <c r="V56" s="34"/>
      <c r="W56" s="34"/>
      <c r="X56" s="26"/>
      <c r="Y56" s="27"/>
      <c r="Z56" s="40">
        <f t="shared" si="0"/>
        <v>0</v>
      </c>
    </row>
    <row r="57" spans="2:26" x14ac:dyDescent="0.2">
      <c r="B57" s="4"/>
      <c r="C57" s="2"/>
      <c r="D57" s="2"/>
      <c r="E57" s="5"/>
      <c r="F57" s="4"/>
      <c r="G57" s="5"/>
      <c r="H57" s="4"/>
      <c r="I57" s="5"/>
      <c r="J57" s="4"/>
      <c r="K57" s="10"/>
      <c r="L57" s="4"/>
      <c r="M57" s="5"/>
      <c r="N57" s="4"/>
      <c r="O57" s="5"/>
      <c r="P57" s="4"/>
      <c r="Q57" s="5"/>
      <c r="R57" s="4"/>
      <c r="S57" s="10"/>
      <c r="T57" s="4"/>
      <c r="U57" s="5"/>
      <c r="V57" s="34"/>
      <c r="W57" s="34"/>
      <c r="X57" s="26"/>
      <c r="Y57" s="27"/>
      <c r="Z57" s="40">
        <f t="shared" si="0"/>
        <v>0</v>
      </c>
    </row>
    <row r="58" spans="2:26" x14ac:dyDescent="0.2">
      <c r="B58" s="4"/>
      <c r="C58" s="2"/>
      <c r="D58" s="2"/>
      <c r="E58" s="5"/>
      <c r="F58" s="4"/>
      <c r="G58" s="5"/>
      <c r="H58" s="4"/>
      <c r="I58" s="5"/>
      <c r="J58" s="4"/>
      <c r="K58" s="10"/>
      <c r="L58" s="4"/>
      <c r="M58" s="5"/>
      <c r="N58" s="4"/>
      <c r="O58" s="5"/>
      <c r="P58" s="4"/>
      <c r="Q58" s="5"/>
      <c r="R58" s="4"/>
      <c r="S58" s="10"/>
      <c r="T58" s="4"/>
      <c r="U58" s="5"/>
      <c r="V58" s="34"/>
      <c r="W58" s="34"/>
      <c r="X58" s="26"/>
      <c r="Y58" s="27"/>
      <c r="Z58" s="40">
        <f t="shared" si="0"/>
        <v>0</v>
      </c>
    </row>
    <row r="59" spans="2:26" x14ac:dyDescent="0.2">
      <c r="B59" s="4"/>
      <c r="C59" s="2"/>
      <c r="D59" s="2"/>
      <c r="E59" s="5"/>
      <c r="F59" s="4"/>
      <c r="G59" s="5"/>
      <c r="H59" s="4"/>
      <c r="I59" s="5"/>
      <c r="J59" s="4"/>
      <c r="K59" s="10"/>
      <c r="L59" s="4"/>
      <c r="M59" s="5"/>
      <c r="N59" s="4"/>
      <c r="O59" s="5"/>
      <c r="P59" s="4"/>
      <c r="Q59" s="5"/>
      <c r="R59" s="4"/>
      <c r="S59" s="10"/>
      <c r="T59" s="4"/>
      <c r="U59" s="5"/>
      <c r="V59" s="34"/>
      <c r="W59" s="34"/>
      <c r="X59" s="26"/>
      <c r="Y59" s="27"/>
      <c r="Z59" s="40">
        <f t="shared" si="0"/>
        <v>0</v>
      </c>
    </row>
    <row r="60" spans="2:26" x14ac:dyDescent="0.2">
      <c r="B60" s="6"/>
      <c r="C60" s="3"/>
      <c r="D60" s="3"/>
      <c r="E60" s="14"/>
      <c r="F60" s="6"/>
      <c r="G60" s="14"/>
      <c r="H60" s="4"/>
      <c r="I60" s="5"/>
      <c r="J60" s="4"/>
      <c r="K60" s="10"/>
      <c r="L60" s="4"/>
      <c r="M60" s="5"/>
      <c r="N60" s="4"/>
      <c r="O60" s="5"/>
      <c r="P60" s="4"/>
      <c r="Q60" s="5"/>
      <c r="R60" s="4"/>
      <c r="S60" s="10"/>
      <c r="T60" s="4"/>
      <c r="U60" s="5"/>
      <c r="V60" s="34"/>
      <c r="W60" s="34"/>
      <c r="X60" s="26"/>
      <c r="Y60" s="27"/>
      <c r="Z60" s="40">
        <f t="shared" si="0"/>
        <v>0</v>
      </c>
    </row>
    <row r="61" spans="2:26" x14ac:dyDescent="0.2">
      <c r="B61" s="6"/>
      <c r="C61" s="3"/>
      <c r="D61" s="3"/>
      <c r="E61" s="14"/>
      <c r="F61" s="6"/>
      <c r="G61" s="14"/>
      <c r="H61" s="4"/>
      <c r="I61" s="5"/>
      <c r="J61" s="4"/>
      <c r="K61" s="10"/>
      <c r="L61" s="4"/>
      <c r="M61" s="5"/>
      <c r="N61" s="4"/>
      <c r="O61" s="5"/>
      <c r="P61" s="4"/>
      <c r="Q61" s="5"/>
      <c r="R61" s="4"/>
      <c r="S61" s="10"/>
      <c r="T61" s="4"/>
      <c r="U61" s="14"/>
      <c r="V61" s="34"/>
      <c r="W61" s="34"/>
      <c r="X61" s="26"/>
      <c r="Y61" s="27"/>
      <c r="Z61" s="40">
        <f t="shared" si="0"/>
        <v>0</v>
      </c>
    </row>
    <row r="62" spans="2:26" x14ac:dyDescent="0.2">
      <c r="B62" s="6"/>
      <c r="C62" s="3"/>
      <c r="D62" s="3"/>
      <c r="E62" s="14"/>
      <c r="F62" s="6"/>
      <c r="G62" s="14"/>
      <c r="H62" s="6"/>
      <c r="I62" s="14"/>
      <c r="J62" s="4"/>
      <c r="K62" s="10"/>
      <c r="L62" s="4"/>
      <c r="M62" s="5"/>
      <c r="N62" s="4"/>
      <c r="O62" s="5"/>
      <c r="P62" s="4"/>
      <c r="Q62" s="5"/>
      <c r="R62" s="4"/>
      <c r="S62" s="10"/>
      <c r="T62" s="4"/>
      <c r="U62" s="5"/>
      <c r="V62" s="34"/>
      <c r="W62" s="34"/>
      <c r="X62" s="26"/>
      <c r="Y62" s="27"/>
      <c r="Z62" s="40">
        <f t="shared" si="0"/>
        <v>0</v>
      </c>
    </row>
    <row r="63" spans="2:26" ht="17" thickBot="1" x14ac:dyDescent="0.25">
      <c r="B63" s="7"/>
      <c r="C63" s="8"/>
      <c r="D63" s="8"/>
      <c r="E63" s="15"/>
      <c r="F63" s="7"/>
      <c r="G63" s="15"/>
      <c r="H63" s="7"/>
      <c r="I63" s="15"/>
      <c r="J63" s="16"/>
      <c r="K63" s="18"/>
      <c r="L63" s="16"/>
      <c r="M63" s="9"/>
      <c r="N63" s="16"/>
      <c r="O63" s="9"/>
      <c r="P63" s="16"/>
      <c r="Q63" s="9"/>
      <c r="R63" s="16"/>
      <c r="S63" s="18"/>
      <c r="T63" s="16"/>
      <c r="U63" s="15"/>
      <c r="V63" s="35"/>
      <c r="W63" s="35"/>
      <c r="X63" s="30"/>
      <c r="Y63" s="31"/>
      <c r="Z63" s="41">
        <f t="shared" si="0"/>
        <v>0</v>
      </c>
    </row>
    <row r="64" spans="2:26" ht="17" thickBot="1" x14ac:dyDescent="0.25">
      <c r="B64" s="22" t="s">
        <v>20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38"/>
      <c r="X64" s="38"/>
      <c r="Y64" s="38"/>
      <c r="Z64" s="39">
        <f>SUM(Z7:Z63)</f>
        <v>0</v>
      </c>
    </row>
  </sheetData>
  <mergeCells count="12">
    <mergeCell ref="R6:S6"/>
    <mergeCell ref="T6:U6"/>
    <mergeCell ref="B1:Z1"/>
    <mergeCell ref="B2:Z2"/>
    <mergeCell ref="B3:Z3"/>
    <mergeCell ref="B4:Z4"/>
    <mergeCell ref="F6:G6"/>
    <mergeCell ref="H6:I6"/>
    <mergeCell ref="J6:K6"/>
    <mergeCell ref="L6:M6"/>
    <mergeCell ref="N6:O6"/>
    <mergeCell ref="P6:Q6"/>
  </mergeCells>
  <pageMargins left="0.7" right="0.7" top="0.75" bottom="0.75" header="0.3" footer="0.3"/>
  <pageSetup paperSize="2" scale="3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ACBB-A78F-1444-B101-9F002E0D211A}">
  <sheetPr>
    <pageSetUpPr fitToPage="1"/>
  </sheetPr>
  <dimension ref="A1:O86"/>
  <sheetViews>
    <sheetView zoomScale="78" zoomScaleNormal="75" workbookViewId="0">
      <selection activeCell="C45" sqref="C45"/>
    </sheetView>
  </sheetViews>
  <sheetFormatPr baseColWidth="10" defaultRowHeight="16" x14ac:dyDescent="0.2"/>
  <cols>
    <col min="1" max="1" width="9.83203125" style="44" bestFit="1" customWidth="1"/>
    <col min="2" max="2" width="11.83203125" style="44" bestFit="1" customWidth="1"/>
    <col min="3" max="3" width="33.5" style="43" bestFit="1" customWidth="1"/>
    <col min="4" max="4" width="13" style="1" customWidth="1"/>
    <col min="5" max="5" width="8" style="1" customWidth="1"/>
    <col min="6" max="6" width="9.83203125" style="1" bestFit="1" customWidth="1"/>
    <col min="7" max="7" width="11.83203125" style="1" bestFit="1" customWidth="1"/>
    <col min="8" max="8" width="38.33203125" style="1" bestFit="1" customWidth="1"/>
    <col min="9" max="9" width="38.1640625" style="1" bestFit="1" customWidth="1"/>
    <col min="10" max="10" width="6.6640625" style="42" bestFit="1" customWidth="1"/>
    <col min="11" max="11" width="9.83203125" style="44" bestFit="1" customWidth="1"/>
    <col min="12" max="12" width="11.83203125" style="44" bestFit="1" customWidth="1"/>
    <col min="13" max="13" width="37.5" style="44" customWidth="1"/>
    <col min="14" max="14" width="6.5" style="1" customWidth="1"/>
    <col min="15" max="15" width="24.33203125" style="1" customWidth="1"/>
    <col min="16" max="16384" width="10.83203125" style="1"/>
  </cols>
  <sheetData>
    <row r="1" spans="1:15" ht="17" thickBot="1" x14ac:dyDescent="0.25">
      <c r="A1" s="121" t="s">
        <v>22</v>
      </c>
      <c r="B1" s="122"/>
      <c r="C1" s="122"/>
      <c r="D1" s="122"/>
      <c r="F1" s="123" t="s">
        <v>56</v>
      </c>
      <c r="G1" s="124"/>
      <c r="H1" s="124"/>
      <c r="I1" s="125"/>
      <c r="K1" s="110" t="s">
        <v>117</v>
      </c>
      <c r="L1" s="111"/>
      <c r="M1" s="112"/>
    </row>
    <row r="2" spans="1:15" x14ac:dyDescent="0.2">
      <c r="A2" s="48" t="s">
        <v>82</v>
      </c>
      <c r="B2" s="49" t="s">
        <v>83</v>
      </c>
      <c r="C2" s="49" t="s">
        <v>22</v>
      </c>
      <c r="D2" s="50" t="s">
        <v>131</v>
      </c>
      <c r="E2" s="51"/>
      <c r="F2" s="101" t="s">
        <v>55</v>
      </c>
      <c r="G2" s="102"/>
      <c r="H2" s="52" t="s">
        <v>133</v>
      </c>
      <c r="I2" s="53" t="s">
        <v>131</v>
      </c>
      <c r="K2" s="113" t="s">
        <v>55</v>
      </c>
      <c r="L2" s="114"/>
      <c r="M2" s="83" t="s">
        <v>133</v>
      </c>
    </row>
    <row r="3" spans="1:15" ht="17" x14ac:dyDescent="0.2">
      <c r="A3" s="54">
        <v>100</v>
      </c>
      <c r="B3" s="55">
        <v>102</v>
      </c>
      <c r="C3" s="55" t="s">
        <v>23</v>
      </c>
      <c r="D3" s="56" t="s">
        <v>135</v>
      </c>
      <c r="E3" s="51"/>
      <c r="F3" s="88">
        <v>252</v>
      </c>
      <c r="G3" s="89"/>
      <c r="H3" s="55" t="s">
        <v>57</v>
      </c>
      <c r="I3" s="72" t="s">
        <v>183</v>
      </c>
      <c r="K3" s="115">
        <v>410</v>
      </c>
      <c r="L3" s="116"/>
      <c r="M3" s="63" t="s">
        <v>118</v>
      </c>
    </row>
    <row r="4" spans="1:15" ht="17" x14ac:dyDescent="0.2">
      <c r="A4" s="54">
        <v>108</v>
      </c>
      <c r="B4" s="55">
        <v>110</v>
      </c>
      <c r="C4" s="55" t="s">
        <v>24</v>
      </c>
      <c r="D4" s="56" t="s">
        <v>136</v>
      </c>
      <c r="E4" s="51"/>
      <c r="F4" s="88">
        <v>254</v>
      </c>
      <c r="G4" s="89"/>
      <c r="H4" s="55" t="s">
        <v>58</v>
      </c>
      <c r="I4" s="72" t="s">
        <v>166</v>
      </c>
      <c r="K4" s="115">
        <v>412</v>
      </c>
      <c r="L4" s="116"/>
      <c r="M4" s="63" t="s">
        <v>119</v>
      </c>
    </row>
    <row r="5" spans="1:15" ht="17" x14ac:dyDescent="0.2">
      <c r="A5" s="54">
        <v>104</v>
      </c>
      <c r="B5" s="55">
        <v>106</v>
      </c>
      <c r="C5" s="55" t="s">
        <v>25</v>
      </c>
      <c r="D5" s="56" t="s">
        <v>137</v>
      </c>
      <c r="E5" s="51"/>
      <c r="F5" s="88">
        <v>256</v>
      </c>
      <c r="G5" s="89"/>
      <c r="H5" s="55" t="s">
        <v>59</v>
      </c>
      <c r="I5" s="72" t="s">
        <v>167</v>
      </c>
      <c r="K5" s="115">
        <v>434</v>
      </c>
      <c r="L5" s="116"/>
      <c r="M5" s="63" t="s">
        <v>120</v>
      </c>
    </row>
    <row r="6" spans="1:15" ht="17" x14ac:dyDescent="0.2">
      <c r="A6" s="54">
        <v>112</v>
      </c>
      <c r="B6" s="55">
        <v>114</v>
      </c>
      <c r="C6" s="55" t="s">
        <v>26</v>
      </c>
      <c r="D6" s="56" t="s">
        <v>138</v>
      </c>
      <c r="E6" s="51"/>
      <c r="F6" s="88">
        <v>258</v>
      </c>
      <c r="G6" s="89"/>
      <c r="H6" s="55" t="s">
        <v>60</v>
      </c>
      <c r="I6" s="72" t="s">
        <v>168</v>
      </c>
      <c r="K6" s="115">
        <v>436</v>
      </c>
      <c r="L6" s="116"/>
      <c r="M6" s="63" t="s">
        <v>121</v>
      </c>
    </row>
    <row r="7" spans="1:15" ht="18" thickBot="1" x14ac:dyDescent="0.25">
      <c r="A7" s="54">
        <v>116</v>
      </c>
      <c r="B7" s="55">
        <v>118</v>
      </c>
      <c r="C7" s="55" t="s">
        <v>27</v>
      </c>
      <c r="D7" s="56" t="s">
        <v>139</v>
      </c>
      <c r="E7" s="51"/>
      <c r="F7" s="88">
        <v>260</v>
      </c>
      <c r="G7" s="89"/>
      <c r="H7" s="55" t="s">
        <v>61</v>
      </c>
      <c r="I7" s="72" t="s">
        <v>169</v>
      </c>
      <c r="K7" s="117">
        <v>438</v>
      </c>
      <c r="L7" s="118"/>
      <c r="M7" s="84" t="s">
        <v>122</v>
      </c>
    </row>
    <row r="8" spans="1:15" ht="17" thickBot="1" x14ac:dyDescent="0.25">
      <c r="A8" s="54">
        <v>120</v>
      </c>
      <c r="B8" s="55">
        <v>122</v>
      </c>
      <c r="C8" s="55" t="s">
        <v>28</v>
      </c>
      <c r="D8" s="56" t="s">
        <v>140</v>
      </c>
      <c r="E8" s="51"/>
      <c r="F8" s="88">
        <v>262</v>
      </c>
      <c r="G8" s="89"/>
      <c r="H8" s="55" t="s">
        <v>62</v>
      </c>
      <c r="I8" s="72" t="s">
        <v>170</v>
      </c>
      <c r="N8" s="60"/>
      <c r="O8" s="60"/>
    </row>
    <row r="9" spans="1:15" ht="17" thickBot="1" x14ac:dyDescent="0.25">
      <c r="A9" s="54">
        <v>124</v>
      </c>
      <c r="B9" s="55">
        <v>126</v>
      </c>
      <c r="C9" s="55" t="s">
        <v>29</v>
      </c>
      <c r="D9" s="56" t="s">
        <v>141</v>
      </c>
      <c r="E9" s="51"/>
      <c r="F9" s="88">
        <v>268</v>
      </c>
      <c r="G9" s="89"/>
      <c r="H9" s="55" t="s">
        <v>63</v>
      </c>
      <c r="I9" s="72" t="s">
        <v>184</v>
      </c>
      <c r="K9" s="96" t="s">
        <v>187</v>
      </c>
      <c r="L9" s="97"/>
      <c r="M9" s="98"/>
      <c r="N9" s="61"/>
      <c r="O9" s="59"/>
    </row>
    <row r="10" spans="1:15" x14ac:dyDescent="0.2">
      <c r="A10" s="54">
        <v>128</v>
      </c>
      <c r="B10" s="55">
        <v>130</v>
      </c>
      <c r="C10" s="55" t="s">
        <v>30</v>
      </c>
      <c r="D10" s="56" t="s">
        <v>142</v>
      </c>
      <c r="E10" s="51"/>
      <c r="F10" s="88">
        <v>270</v>
      </c>
      <c r="G10" s="89"/>
      <c r="H10" s="55" t="s">
        <v>64</v>
      </c>
      <c r="I10" s="72" t="s">
        <v>185</v>
      </c>
      <c r="K10" s="48" t="s">
        <v>82</v>
      </c>
      <c r="L10" s="49" t="s">
        <v>83</v>
      </c>
      <c r="M10" s="68" t="s">
        <v>133</v>
      </c>
      <c r="N10" s="61"/>
      <c r="O10" s="60"/>
    </row>
    <row r="11" spans="1:15" ht="17" x14ac:dyDescent="0.2">
      <c r="A11" s="54">
        <v>132</v>
      </c>
      <c r="B11" s="55">
        <v>134</v>
      </c>
      <c r="C11" s="55" t="s">
        <v>31</v>
      </c>
      <c r="D11" s="56" t="s">
        <v>143</v>
      </c>
      <c r="E11" s="51"/>
      <c r="F11" s="88">
        <v>272</v>
      </c>
      <c r="G11" s="89"/>
      <c r="H11" s="55" t="s">
        <v>65</v>
      </c>
      <c r="I11" s="72" t="s">
        <v>172</v>
      </c>
      <c r="K11" s="62">
        <v>350</v>
      </c>
      <c r="L11" s="57">
        <v>352</v>
      </c>
      <c r="M11" s="63" t="s">
        <v>85</v>
      </c>
      <c r="N11" s="61"/>
      <c r="O11" s="60"/>
    </row>
    <row r="12" spans="1:15" ht="17" x14ac:dyDescent="0.2">
      <c r="A12" s="54">
        <v>136</v>
      </c>
      <c r="B12" s="55">
        <v>138</v>
      </c>
      <c r="C12" s="55" t="s">
        <v>32</v>
      </c>
      <c r="D12" s="56" t="s">
        <v>144</v>
      </c>
      <c r="E12" s="51"/>
      <c r="F12" s="88">
        <v>274</v>
      </c>
      <c r="G12" s="89"/>
      <c r="H12" s="55" t="s">
        <v>66</v>
      </c>
      <c r="I12" s="72" t="s">
        <v>165</v>
      </c>
      <c r="K12" s="62">
        <v>354</v>
      </c>
      <c r="L12" s="57">
        <v>356</v>
      </c>
      <c r="M12" s="63" t="s">
        <v>86</v>
      </c>
      <c r="N12" s="61"/>
      <c r="O12" s="60"/>
    </row>
    <row r="13" spans="1:15" ht="17" x14ac:dyDescent="0.2">
      <c r="A13" s="54">
        <v>140</v>
      </c>
      <c r="B13" s="55">
        <v>142</v>
      </c>
      <c r="C13" s="55" t="s">
        <v>33</v>
      </c>
      <c r="D13" s="56" t="s">
        <v>145</v>
      </c>
      <c r="E13" s="51"/>
      <c r="F13" s="88">
        <v>276</v>
      </c>
      <c r="G13" s="89"/>
      <c r="H13" s="55" t="s">
        <v>67</v>
      </c>
      <c r="I13" s="72" t="s">
        <v>173</v>
      </c>
      <c r="K13" s="62">
        <v>358</v>
      </c>
      <c r="L13" s="57">
        <v>360</v>
      </c>
      <c r="M13" s="63" t="s">
        <v>87</v>
      </c>
      <c r="N13" s="61"/>
      <c r="O13" s="60"/>
    </row>
    <row r="14" spans="1:15" ht="17" x14ac:dyDescent="0.2">
      <c r="A14" s="54">
        <v>144</v>
      </c>
      <c r="B14" s="55">
        <v>146</v>
      </c>
      <c r="C14" s="55" t="s">
        <v>34</v>
      </c>
      <c r="D14" s="56" t="s">
        <v>146</v>
      </c>
      <c r="E14" s="51"/>
      <c r="F14" s="88">
        <v>278</v>
      </c>
      <c r="G14" s="89"/>
      <c r="H14" s="55" t="s">
        <v>68</v>
      </c>
      <c r="I14" s="72" t="s">
        <v>174</v>
      </c>
      <c r="K14" s="62">
        <v>362</v>
      </c>
      <c r="L14" s="57">
        <v>364</v>
      </c>
      <c r="M14" s="63" t="s">
        <v>88</v>
      </c>
      <c r="N14" s="61"/>
      <c r="O14" s="60"/>
    </row>
    <row r="15" spans="1:15" ht="17" x14ac:dyDescent="0.2">
      <c r="A15" s="54">
        <v>148</v>
      </c>
      <c r="B15" s="55">
        <v>150</v>
      </c>
      <c r="C15" s="55" t="s">
        <v>35</v>
      </c>
      <c r="D15" s="56" t="s">
        <v>147</v>
      </c>
      <c r="E15" s="51"/>
      <c r="F15" s="88">
        <v>280</v>
      </c>
      <c r="G15" s="89"/>
      <c r="H15" s="55" t="s">
        <v>69</v>
      </c>
      <c r="I15" s="72" t="s">
        <v>175</v>
      </c>
      <c r="J15" s="61"/>
      <c r="K15" s="62">
        <v>366</v>
      </c>
      <c r="L15" s="57">
        <v>368</v>
      </c>
      <c r="M15" s="63" t="s">
        <v>89</v>
      </c>
      <c r="N15" s="61"/>
      <c r="O15" s="60"/>
    </row>
    <row r="16" spans="1:15" ht="17" x14ac:dyDescent="0.2">
      <c r="A16" s="54">
        <v>152</v>
      </c>
      <c r="B16" s="55">
        <v>154</v>
      </c>
      <c r="C16" s="55" t="s">
        <v>36</v>
      </c>
      <c r="D16" s="56" t="s">
        <v>148</v>
      </c>
      <c r="E16" s="51"/>
      <c r="F16" s="88">
        <v>282</v>
      </c>
      <c r="G16" s="89"/>
      <c r="H16" s="55" t="s">
        <v>70</v>
      </c>
      <c r="I16" s="72" t="s">
        <v>186</v>
      </c>
      <c r="J16" s="61"/>
      <c r="K16" s="62">
        <v>370</v>
      </c>
      <c r="L16" s="57">
        <v>374</v>
      </c>
      <c r="M16" s="63" t="s">
        <v>90</v>
      </c>
      <c r="N16" s="61"/>
      <c r="O16" s="60"/>
    </row>
    <row r="17" spans="1:15" ht="17" x14ac:dyDescent="0.2">
      <c r="A17" s="54">
        <v>156</v>
      </c>
      <c r="B17" s="55">
        <v>158</v>
      </c>
      <c r="C17" s="55" t="s">
        <v>37</v>
      </c>
      <c r="D17" s="56" t="s">
        <v>149</v>
      </c>
      <c r="E17" s="51"/>
      <c r="F17" s="88">
        <v>284</v>
      </c>
      <c r="G17" s="89"/>
      <c r="H17" s="55" t="s">
        <v>71</v>
      </c>
      <c r="I17" s="72" t="s">
        <v>176</v>
      </c>
      <c r="J17" s="61"/>
      <c r="K17" s="62">
        <v>376</v>
      </c>
      <c r="L17" s="57">
        <v>378</v>
      </c>
      <c r="M17" s="63" t="s">
        <v>91</v>
      </c>
      <c r="N17" s="61"/>
      <c r="O17" s="60"/>
    </row>
    <row r="18" spans="1:15" ht="17" x14ac:dyDescent="0.2">
      <c r="A18" s="54">
        <v>160</v>
      </c>
      <c r="B18" s="55">
        <v>162</v>
      </c>
      <c r="C18" s="55" t="s">
        <v>38</v>
      </c>
      <c r="D18" s="56" t="s">
        <v>150</v>
      </c>
      <c r="E18" s="51"/>
      <c r="F18" s="88">
        <v>286</v>
      </c>
      <c r="G18" s="89"/>
      <c r="H18" s="55" t="s">
        <v>72</v>
      </c>
      <c r="I18" s="72" t="s">
        <v>177</v>
      </c>
      <c r="J18" s="61"/>
      <c r="K18" s="62">
        <v>380</v>
      </c>
      <c r="L18" s="57">
        <v>382</v>
      </c>
      <c r="M18" s="63" t="s">
        <v>92</v>
      </c>
      <c r="N18" s="61"/>
      <c r="O18" s="60"/>
    </row>
    <row r="19" spans="1:15" ht="18" thickBot="1" x14ac:dyDescent="0.25">
      <c r="A19" s="54">
        <v>168</v>
      </c>
      <c r="B19" s="55">
        <v>166</v>
      </c>
      <c r="C19" s="55" t="s">
        <v>39</v>
      </c>
      <c r="D19" s="56" t="s">
        <v>151</v>
      </c>
      <c r="E19" s="51"/>
      <c r="F19" s="90">
        <v>288</v>
      </c>
      <c r="G19" s="91"/>
      <c r="H19" s="65" t="s">
        <v>73</v>
      </c>
      <c r="I19" s="77" t="s">
        <v>178</v>
      </c>
      <c r="J19" s="61"/>
      <c r="K19" s="62">
        <v>384</v>
      </c>
      <c r="L19" s="57">
        <v>386</v>
      </c>
      <c r="M19" s="63" t="s">
        <v>93</v>
      </c>
      <c r="N19" s="61"/>
      <c r="O19" s="60"/>
    </row>
    <row r="20" spans="1:15" ht="18" thickBot="1" x14ac:dyDescent="0.25">
      <c r="A20" s="54">
        <v>162</v>
      </c>
      <c r="B20" s="55">
        <v>170</v>
      </c>
      <c r="C20" s="55" t="s">
        <v>40</v>
      </c>
      <c r="D20" s="56" t="s">
        <v>144</v>
      </c>
      <c r="E20" s="51"/>
      <c r="F20" s="66"/>
      <c r="G20" s="66"/>
      <c r="H20" s="66"/>
      <c r="I20" s="67"/>
      <c r="J20" s="61"/>
      <c r="K20" s="62">
        <v>388</v>
      </c>
      <c r="L20" s="57">
        <v>390</v>
      </c>
      <c r="M20" s="63" t="s">
        <v>94</v>
      </c>
      <c r="N20" s="61"/>
      <c r="O20" s="60"/>
    </row>
    <row r="21" spans="1:15" ht="18" thickBot="1" x14ac:dyDescent="0.25">
      <c r="A21" s="54">
        <v>172</v>
      </c>
      <c r="B21" s="55">
        <v>174</v>
      </c>
      <c r="C21" s="55" t="s">
        <v>41</v>
      </c>
      <c r="D21" s="56" t="s">
        <v>144</v>
      </c>
      <c r="E21" s="51"/>
      <c r="F21" s="107" t="s">
        <v>134</v>
      </c>
      <c r="G21" s="108"/>
      <c r="H21" s="108"/>
      <c r="I21" s="109"/>
      <c r="J21" s="61"/>
      <c r="K21" s="62">
        <v>392</v>
      </c>
      <c r="L21" s="57">
        <v>394</v>
      </c>
      <c r="M21" s="63" t="s">
        <v>95</v>
      </c>
      <c r="N21" s="61"/>
      <c r="O21" s="60"/>
    </row>
    <row r="22" spans="1:15" ht="18" thickBot="1" x14ac:dyDescent="0.25">
      <c r="A22" s="54">
        <v>176</v>
      </c>
      <c r="B22" s="55">
        <v>178</v>
      </c>
      <c r="C22" s="55" t="s">
        <v>42</v>
      </c>
      <c r="D22" s="56" t="s">
        <v>144</v>
      </c>
      <c r="E22" s="51"/>
      <c r="F22" s="81" t="s">
        <v>82</v>
      </c>
      <c r="G22" s="82" t="s">
        <v>83</v>
      </c>
      <c r="H22" s="52" t="s">
        <v>132</v>
      </c>
      <c r="I22" s="85" t="s">
        <v>131</v>
      </c>
      <c r="J22" s="61"/>
      <c r="K22" s="64">
        <v>396</v>
      </c>
      <c r="L22" s="58">
        <v>398</v>
      </c>
      <c r="M22" s="84" t="s">
        <v>96</v>
      </c>
      <c r="N22" s="60"/>
      <c r="O22" s="60"/>
    </row>
    <row r="23" spans="1:15" ht="18" thickBot="1" x14ac:dyDescent="0.25">
      <c r="A23" s="54">
        <v>184</v>
      </c>
      <c r="B23" s="55">
        <v>186</v>
      </c>
      <c r="C23" s="55" t="s">
        <v>43</v>
      </c>
      <c r="D23" s="56" t="s">
        <v>152</v>
      </c>
      <c r="E23" s="51"/>
      <c r="F23" s="70">
        <v>500</v>
      </c>
      <c r="G23" s="71">
        <v>502</v>
      </c>
      <c r="H23" s="71" t="s">
        <v>97</v>
      </c>
      <c r="I23" s="72" t="s">
        <v>165</v>
      </c>
      <c r="J23" s="61"/>
      <c r="K23" s="59"/>
      <c r="L23" s="59"/>
      <c r="M23" s="59"/>
      <c r="N23" s="60"/>
      <c r="O23" s="60"/>
    </row>
    <row r="24" spans="1:15" ht="18" thickBot="1" x14ac:dyDescent="0.25">
      <c r="A24" s="88">
        <v>800</v>
      </c>
      <c r="B24" s="89"/>
      <c r="C24" s="55" t="s">
        <v>44</v>
      </c>
      <c r="D24" s="45">
        <v>1</v>
      </c>
      <c r="F24" s="70">
        <v>504</v>
      </c>
      <c r="G24" s="71">
        <v>506</v>
      </c>
      <c r="H24" s="71" t="s">
        <v>98</v>
      </c>
      <c r="I24" s="72" t="s">
        <v>183</v>
      </c>
      <c r="J24" s="61"/>
      <c r="K24" s="96" t="s">
        <v>77</v>
      </c>
      <c r="L24" s="97"/>
      <c r="M24" s="98"/>
      <c r="N24" s="60"/>
      <c r="O24" s="60"/>
    </row>
    <row r="25" spans="1:15" ht="17" x14ac:dyDescent="0.2">
      <c r="A25" s="88">
        <v>801</v>
      </c>
      <c r="B25" s="89"/>
      <c r="C25" s="55" t="s">
        <v>153</v>
      </c>
      <c r="D25" s="45">
        <v>1</v>
      </c>
      <c r="F25" s="70">
        <v>508</v>
      </c>
      <c r="G25" s="71">
        <v>510</v>
      </c>
      <c r="H25" s="71" t="s">
        <v>99</v>
      </c>
      <c r="I25" s="72" t="s">
        <v>166</v>
      </c>
      <c r="J25" s="61"/>
      <c r="K25" s="101" t="s">
        <v>21</v>
      </c>
      <c r="L25" s="102"/>
      <c r="M25" s="68" t="s">
        <v>132</v>
      </c>
      <c r="N25" s="60"/>
      <c r="O25" s="60"/>
    </row>
    <row r="26" spans="1:15" ht="17" x14ac:dyDescent="0.2">
      <c r="A26" s="88">
        <v>802</v>
      </c>
      <c r="B26" s="89"/>
      <c r="C26" s="55" t="s">
        <v>154</v>
      </c>
      <c r="D26" s="45">
        <v>2</v>
      </c>
      <c r="F26" s="70">
        <v>512</v>
      </c>
      <c r="G26" s="71">
        <v>514</v>
      </c>
      <c r="H26" s="71" t="s">
        <v>100</v>
      </c>
      <c r="I26" s="72" t="s">
        <v>167</v>
      </c>
      <c r="J26" s="61"/>
      <c r="K26" s="88">
        <v>292</v>
      </c>
      <c r="L26" s="89"/>
      <c r="M26" s="56" t="s">
        <v>78</v>
      </c>
      <c r="N26" s="60"/>
      <c r="O26" s="60"/>
    </row>
    <row r="27" spans="1:15" ht="17" x14ac:dyDescent="0.2">
      <c r="A27" s="88">
        <v>803</v>
      </c>
      <c r="B27" s="89"/>
      <c r="C27" s="69" t="s">
        <v>155</v>
      </c>
      <c r="D27" s="46">
        <v>2</v>
      </c>
      <c r="F27" s="70">
        <v>516</v>
      </c>
      <c r="G27" s="71">
        <v>518</v>
      </c>
      <c r="H27" s="71" t="s">
        <v>101</v>
      </c>
      <c r="I27" s="72" t="s">
        <v>168</v>
      </c>
      <c r="J27" s="61"/>
      <c r="K27" s="88">
        <v>294</v>
      </c>
      <c r="L27" s="89"/>
      <c r="M27" s="56" t="s">
        <v>79</v>
      </c>
      <c r="N27" s="60"/>
      <c r="O27" s="60"/>
    </row>
    <row r="28" spans="1:15" ht="18" thickBot="1" x14ac:dyDescent="0.25">
      <c r="A28" s="90">
        <v>806</v>
      </c>
      <c r="B28" s="91"/>
      <c r="C28" s="65" t="s">
        <v>156</v>
      </c>
      <c r="D28" s="47">
        <v>2</v>
      </c>
      <c r="E28" s="51"/>
      <c r="F28" s="70">
        <v>520</v>
      </c>
      <c r="G28" s="71">
        <v>522</v>
      </c>
      <c r="H28" s="71" t="s">
        <v>102</v>
      </c>
      <c r="I28" s="72" t="s">
        <v>169</v>
      </c>
      <c r="J28" s="61"/>
      <c r="K28" s="88">
        <v>302</v>
      </c>
      <c r="L28" s="89"/>
      <c r="M28" s="56" t="s">
        <v>80</v>
      </c>
    </row>
    <row r="29" spans="1:15" s="44" customFormat="1" ht="18" thickBot="1" x14ac:dyDescent="0.25">
      <c r="A29" s="73"/>
      <c r="C29" s="74"/>
      <c r="D29" s="1"/>
      <c r="F29" s="70">
        <v>524</v>
      </c>
      <c r="G29" s="71">
        <v>526</v>
      </c>
      <c r="H29" s="71" t="s">
        <v>103</v>
      </c>
      <c r="I29" s="72" t="s">
        <v>169</v>
      </c>
      <c r="J29" s="59"/>
      <c r="K29" s="90">
        <v>304</v>
      </c>
      <c r="L29" s="91"/>
      <c r="M29" s="80" t="s">
        <v>81</v>
      </c>
    </row>
    <row r="30" spans="1:15" ht="18" thickBot="1" x14ac:dyDescent="0.25">
      <c r="A30" s="99" t="s">
        <v>45</v>
      </c>
      <c r="B30" s="100"/>
      <c r="C30" s="100"/>
      <c r="D30" s="100"/>
      <c r="F30" s="70">
        <v>528</v>
      </c>
      <c r="G30" s="71">
        <v>530</v>
      </c>
      <c r="H30" s="71" t="s">
        <v>104</v>
      </c>
      <c r="I30" s="72" t="s">
        <v>170</v>
      </c>
      <c r="J30" s="61"/>
      <c r="K30" s="75"/>
      <c r="L30" s="75"/>
      <c r="M30" s="75"/>
    </row>
    <row r="31" spans="1:15" ht="18" thickBot="1" x14ac:dyDescent="0.25">
      <c r="A31" s="48" t="s">
        <v>82</v>
      </c>
      <c r="B31" s="49" t="s">
        <v>83</v>
      </c>
      <c r="C31" s="49" t="s">
        <v>132</v>
      </c>
      <c r="D31" s="50" t="s">
        <v>131</v>
      </c>
      <c r="E31" s="51"/>
      <c r="F31" s="70">
        <v>532</v>
      </c>
      <c r="G31" s="71">
        <v>534</v>
      </c>
      <c r="H31" s="71" t="s">
        <v>105</v>
      </c>
      <c r="I31" s="72" t="s">
        <v>184</v>
      </c>
      <c r="J31" s="61"/>
      <c r="K31" s="96" t="s">
        <v>126</v>
      </c>
      <c r="L31" s="97"/>
      <c r="M31" s="98"/>
    </row>
    <row r="32" spans="1:15" ht="17" x14ac:dyDescent="0.2">
      <c r="A32" s="88">
        <v>810</v>
      </c>
      <c r="B32" s="89"/>
      <c r="C32" s="55" t="s">
        <v>46</v>
      </c>
      <c r="D32" s="45" t="s">
        <v>157</v>
      </c>
      <c r="E32" s="51"/>
      <c r="F32" s="70">
        <v>536</v>
      </c>
      <c r="G32" s="71">
        <v>538</v>
      </c>
      <c r="H32" s="71" t="s">
        <v>106</v>
      </c>
      <c r="I32" s="72" t="s">
        <v>171</v>
      </c>
      <c r="J32" s="61"/>
      <c r="K32" s="101" t="s">
        <v>21</v>
      </c>
      <c r="L32" s="102"/>
      <c r="M32" s="68" t="s">
        <v>132</v>
      </c>
    </row>
    <row r="33" spans="1:13" ht="17" x14ac:dyDescent="0.2">
      <c r="A33" s="88">
        <v>812</v>
      </c>
      <c r="B33" s="89"/>
      <c r="C33" s="55" t="s">
        <v>47</v>
      </c>
      <c r="D33" s="45" t="s">
        <v>157</v>
      </c>
      <c r="E33" s="51"/>
      <c r="F33" s="70">
        <v>540</v>
      </c>
      <c r="G33" s="71">
        <v>542</v>
      </c>
      <c r="H33" s="71" t="s">
        <v>107</v>
      </c>
      <c r="I33" s="72" t="s">
        <v>185</v>
      </c>
      <c r="J33" s="61"/>
      <c r="K33" s="103">
        <v>580</v>
      </c>
      <c r="L33" s="104"/>
      <c r="M33" s="63" t="s">
        <v>127</v>
      </c>
    </row>
    <row r="34" spans="1:13" ht="17" x14ac:dyDescent="0.2">
      <c r="A34" s="88">
        <v>813</v>
      </c>
      <c r="B34" s="89"/>
      <c r="C34" s="55" t="s">
        <v>158</v>
      </c>
      <c r="D34" s="45" t="s">
        <v>159</v>
      </c>
      <c r="E34" s="51"/>
      <c r="F34" s="70">
        <v>544</v>
      </c>
      <c r="G34" s="71">
        <v>546</v>
      </c>
      <c r="H34" s="71" t="s">
        <v>108</v>
      </c>
      <c r="I34" s="72" t="s">
        <v>172</v>
      </c>
      <c r="J34" s="61"/>
      <c r="K34" s="103">
        <v>582</v>
      </c>
      <c r="L34" s="104"/>
      <c r="M34" s="63" t="s">
        <v>128</v>
      </c>
    </row>
    <row r="35" spans="1:13" ht="17" x14ac:dyDescent="0.2">
      <c r="A35" s="54">
        <v>200</v>
      </c>
      <c r="B35" s="55">
        <v>202</v>
      </c>
      <c r="C35" s="55" t="s">
        <v>48</v>
      </c>
      <c r="D35" s="56" t="s">
        <v>160</v>
      </c>
      <c r="E35" s="51"/>
      <c r="F35" s="70">
        <v>548</v>
      </c>
      <c r="G35" s="71">
        <v>550</v>
      </c>
      <c r="H35" s="71" t="s">
        <v>109</v>
      </c>
      <c r="I35" s="72" t="s">
        <v>165</v>
      </c>
      <c r="J35" s="61"/>
      <c r="K35" s="103">
        <v>584</v>
      </c>
      <c r="L35" s="104"/>
      <c r="M35" s="63" t="s">
        <v>129</v>
      </c>
    </row>
    <row r="36" spans="1:13" ht="18" thickBot="1" x14ac:dyDescent="0.25">
      <c r="A36" s="54">
        <v>204</v>
      </c>
      <c r="B36" s="55">
        <v>206</v>
      </c>
      <c r="C36" s="55" t="s">
        <v>49</v>
      </c>
      <c r="D36" s="56" t="s">
        <v>162</v>
      </c>
      <c r="E36" s="51"/>
      <c r="F36" s="70">
        <v>552</v>
      </c>
      <c r="G36" s="71">
        <v>554</v>
      </c>
      <c r="H36" s="71" t="s">
        <v>110</v>
      </c>
      <c r="I36" s="72" t="s">
        <v>173</v>
      </c>
      <c r="J36" s="61"/>
      <c r="K36" s="105">
        <v>586</v>
      </c>
      <c r="L36" s="106"/>
      <c r="M36" s="84" t="s">
        <v>130</v>
      </c>
    </row>
    <row r="37" spans="1:13" ht="18" thickBot="1" x14ac:dyDescent="0.25">
      <c r="A37" s="54">
        <v>208</v>
      </c>
      <c r="B37" s="55">
        <v>210</v>
      </c>
      <c r="C37" s="55" t="s">
        <v>50</v>
      </c>
      <c r="D37" s="56" t="s">
        <v>161</v>
      </c>
      <c r="E37" s="51"/>
      <c r="F37" s="70">
        <v>556</v>
      </c>
      <c r="G37" s="71">
        <v>558</v>
      </c>
      <c r="H37" s="71" t="s">
        <v>111</v>
      </c>
      <c r="I37" s="72" t="s">
        <v>174</v>
      </c>
      <c r="J37" s="61"/>
    </row>
    <row r="38" spans="1:13" ht="18" thickBot="1" x14ac:dyDescent="0.25">
      <c r="A38" s="54">
        <v>212</v>
      </c>
      <c r="B38" s="55">
        <v>214</v>
      </c>
      <c r="C38" s="55" t="s">
        <v>51</v>
      </c>
      <c r="D38" s="56" t="s">
        <v>163</v>
      </c>
      <c r="E38" s="67"/>
      <c r="F38" s="70">
        <v>560</v>
      </c>
      <c r="G38" s="71">
        <v>562</v>
      </c>
      <c r="H38" s="71" t="s">
        <v>112</v>
      </c>
      <c r="I38" s="72" t="s">
        <v>175</v>
      </c>
      <c r="J38" s="61"/>
      <c r="K38" s="96" t="s">
        <v>188</v>
      </c>
      <c r="L38" s="97"/>
      <c r="M38" s="98"/>
    </row>
    <row r="39" spans="1:13" ht="17" x14ac:dyDescent="0.2">
      <c r="A39" s="54">
        <v>216</v>
      </c>
      <c r="B39" s="55">
        <v>218</v>
      </c>
      <c r="C39" s="55" t="s">
        <v>52</v>
      </c>
      <c r="D39" s="56" t="s">
        <v>162</v>
      </c>
      <c r="F39" s="70">
        <v>564</v>
      </c>
      <c r="G39" s="71">
        <v>566</v>
      </c>
      <c r="H39" s="71" t="s">
        <v>113</v>
      </c>
      <c r="I39" s="72" t="s">
        <v>186</v>
      </c>
      <c r="K39" s="101" t="s">
        <v>21</v>
      </c>
      <c r="L39" s="102"/>
      <c r="M39" s="68" t="s">
        <v>132</v>
      </c>
    </row>
    <row r="40" spans="1:13" ht="17" x14ac:dyDescent="0.2">
      <c r="A40" s="54">
        <v>220</v>
      </c>
      <c r="B40" s="55">
        <v>222</v>
      </c>
      <c r="C40" s="55" t="s">
        <v>53</v>
      </c>
      <c r="D40" s="56" t="s">
        <v>160</v>
      </c>
      <c r="F40" s="70">
        <v>568</v>
      </c>
      <c r="G40" s="71">
        <v>570</v>
      </c>
      <c r="H40" s="71" t="s">
        <v>114</v>
      </c>
      <c r="I40" s="72" t="s">
        <v>176</v>
      </c>
      <c r="K40" s="88">
        <v>866</v>
      </c>
      <c r="L40" s="89"/>
      <c r="M40" s="55" t="s">
        <v>74</v>
      </c>
    </row>
    <row r="41" spans="1:13" ht="18" thickBot="1" x14ac:dyDescent="0.25">
      <c r="A41" s="79">
        <v>224</v>
      </c>
      <c r="B41" s="65">
        <v>226</v>
      </c>
      <c r="C41" s="65" t="s">
        <v>54</v>
      </c>
      <c r="D41" s="80" t="s">
        <v>164</v>
      </c>
      <c r="F41" s="70">
        <v>572</v>
      </c>
      <c r="G41" s="71">
        <v>574</v>
      </c>
      <c r="H41" s="71" t="s">
        <v>115</v>
      </c>
      <c r="I41" s="72" t="s">
        <v>177</v>
      </c>
      <c r="K41" s="88">
        <v>868</v>
      </c>
      <c r="L41" s="89"/>
      <c r="M41" s="55" t="s">
        <v>75</v>
      </c>
    </row>
    <row r="42" spans="1:13" ht="18" thickBot="1" x14ac:dyDescent="0.25">
      <c r="A42" s="75"/>
      <c r="B42" s="75"/>
      <c r="C42" s="76"/>
      <c r="D42" s="67"/>
      <c r="F42" s="70">
        <v>576</v>
      </c>
      <c r="G42" s="71">
        <v>578</v>
      </c>
      <c r="H42" s="71" t="s">
        <v>116</v>
      </c>
      <c r="I42" s="72" t="s">
        <v>178</v>
      </c>
      <c r="K42" s="90">
        <v>290</v>
      </c>
      <c r="L42" s="91"/>
      <c r="M42" s="65" t="s">
        <v>76</v>
      </c>
    </row>
    <row r="43" spans="1:13" ht="17" x14ac:dyDescent="0.2">
      <c r="F43" s="94">
        <v>590</v>
      </c>
      <c r="G43" s="95"/>
      <c r="H43" s="71" t="s">
        <v>123</v>
      </c>
      <c r="I43" s="72" t="s">
        <v>179</v>
      </c>
    </row>
    <row r="44" spans="1:13" ht="17" x14ac:dyDescent="0.2">
      <c r="E44" s="67"/>
      <c r="F44" s="94">
        <v>592</v>
      </c>
      <c r="G44" s="95"/>
      <c r="H44" s="71" t="s">
        <v>124</v>
      </c>
      <c r="I44" s="72" t="s">
        <v>181</v>
      </c>
    </row>
    <row r="45" spans="1:13" ht="17" x14ac:dyDescent="0.2">
      <c r="F45" s="94">
        <v>594</v>
      </c>
      <c r="G45" s="95"/>
      <c r="H45" s="71" t="s">
        <v>125</v>
      </c>
      <c r="I45" s="72" t="s">
        <v>180</v>
      </c>
    </row>
    <row r="46" spans="1:13" x14ac:dyDescent="0.2">
      <c r="F46" s="94">
        <v>820</v>
      </c>
      <c r="G46" s="95"/>
      <c r="H46" s="55" t="s">
        <v>153</v>
      </c>
      <c r="I46" s="72" t="s">
        <v>182</v>
      </c>
    </row>
    <row r="47" spans="1:13" ht="24" customHeight="1" x14ac:dyDescent="0.2">
      <c r="F47" s="92">
        <v>821</v>
      </c>
      <c r="G47" s="93"/>
      <c r="H47" s="55" t="s">
        <v>154</v>
      </c>
      <c r="I47" s="72" t="s">
        <v>182</v>
      </c>
    </row>
    <row r="48" spans="1:13" ht="24" customHeight="1" x14ac:dyDescent="0.2">
      <c r="F48" s="92">
        <v>423</v>
      </c>
      <c r="G48" s="93"/>
      <c r="H48" s="69" t="s">
        <v>155</v>
      </c>
      <c r="I48" s="72" t="s">
        <v>182</v>
      </c>
    </row>
    <row r="49" spans="6:13" ht="17" thickBot="1" x14ac:dyDescent="0.25">
      <c r="F49" s="119">
        <v>424</v>
      </c>
      <c r="G49" s="120"/>
      <c r="H49" s="65" t="s">
        <v>156</v>
      </c>
      <c r="I49" s="77" t="s">
        <v>182</v>
      </c>
    </row>
    <row r="50" spans="6:13" x14ac:dyDescent="0.2">
      <c r="F50" s="42"/>
      <c r="G50" s="44"/>
      <c r="H50" s="44"/>
      <c r="I50" s="44"/>
    </row>
    <row r="51" spans="6:13" x14ac:dyDescent="0.2">
      <c r="F51" s="42"/>
      <c r="G51" s="44"/>
      <c r="H51" s="44"/>
      <c r="I51" s="44"/>
    </row>
    <row r="52" spans="6:13" x14ac:dyDescent="0.2">
      <c r="F52" s="42"/>
      <c r="G52" s="44"/>
      <c r="H52" s="44"/>
      <c r="I52" s="44"/>
      <c r="J52" s="1"/>
      <c r="K52" s="1"/>
      <c r="L52" s="1"/>
      <c r="M52" s="1"/>
    </row>
    <row r="53" spans="6:13" x14ac:dyDescent="0.2">
      <c r="F53" s="42"/>
      <c r="G53" s="44"/>
      <c r="H53" s="44"/>
      <c r="I53" s="44"/>
      <c r="J53" s="1"/>
      <c r="K53" s="1"/>
      <c r="L53" s="1"/>
      <c r="M53" s="1"/>
    </row>
    <row r="54" spans="6:13" x14ac:dyDescent="0.2">
      <c r="F54" s="42"/>
      <c r="G54" s="44"/>
      <c r="H54" s="44"/>
      <c r="I54" s="44"/>
      <c r="J54" s="1"/>
      <c r="K54" s="1"/>
      <c r="L54" s="1"/>
      <c r="M54" s="1"/>
    </row>
    <row r="55" spans="6:13" x14ac:dyDescent="0.2">
      <c r="J55" s="1"/>
      <c r="K55" s="1"/>
      <c r="L55" s="1"/>
      <c r="M55" s="1"/>
    </row>
    <row r="56" spans="6:13" x14ac:dyDescent="0.2">
      <c r="J56" s="1"/>
      <c r="K56" s="1"/>
      <c r="L56" s="1"/>
      <c r="M56" s="1"/>
    </row>
    <row r="82" spans="1:3" x14ac:dyDescent="0.2">
      <c r="A82" s="73"/>
      <c r="C82" s="78"/>
    </row>
    <row r="83" spans="1:3" x14ac:dyDescent="0.2">
      <c r="A83" s="73"/>
      <c r="C83" s="74"/>
    </row>
    <row r="84" spans="1:3" x14ac:dyDescent="0.2">
      <c r="A84" s="73"/>
      <c r="C84" s="74"/>
    </row>
    <row r="85" spans="1:3" x14ac:dyDescent="0.2">
      <c r="A85" s="73"/>
      <c r="C85" s="74"/>
    </row>
    <row r="86" spans="1:3" x14ac:dyDescent="0.2">
      <c r="A86" s="73"/>
      <c r="C86" s="74"/>
    </row>
  </sheetData>
  <mergeCells count="62">
    <mergeCell ref="F7:G7"/>
    <mergeCell ref="F8:G8"/>
    <mergeCell ref="K9:M9"/>
    <mergeCell ref="K24:M24"/>
    <mergeCell ref="F49:G49"/>
    <mergeCell ref="A1:D1"/>
    <mergeCell ref="A24:B24"/>
    <mergeCell ref="A26:B26"/>
    <mergeCell ref="A28:B28"/>
    <mergeCell ref="F1:I1"/>
    <mergeCell ref="F2:G2"/>
    <mergeCell ref="F3:G3"/>
    <mergeCell ref="F4:G4"/>
    <mergeCell ref="F5:G5"/>
    <mergeCell ref="F15:G15"/>
    <mergeCell ref="F16:G16"/>
    <mergeCell ref="F17:G17"/>
    <mergeCell ref="F6:G6"/>
    <mergeCell ref="F21:I21"/>
    <mergeCell ref="K1:M1"/>
    <mergeCell ref="K2:L2"/>
    <mergeCell ref="K3:L3"/>
    <mergeCell ref="K4:L4"/>
    <mergeCell ref="K5:L5"/>
    <mergeCell ref="K6:L6"/>
    <mergeCell ref="K7:L7"/>
    <mergeCell ref="F18:G18"/>
    <mergeCell ref="F19:G19"/>
    <mergeCell ref="F12:G12"/>
    <mergeCell ref="F13:G13"/>
    <mergeCell ref="F14:G14"/>
    <mergeCell ref="F9:G9"/>
    <mergeCell ref="F10:G10"/>
    <mergeCell ref="F11:G11"/>
    <mergeCell ref="K39:L39"/>
    <mergeCell ref="K26:L26"/>
    <mergeCell ref="K27:L27"/>
    <mergeCell ref="K28:L28"/>
    <mergeCell ref="K29:L29"/>
    <mergeCell ref="K33:L33"/>
    <mergeCell ref="K32:L32"/>
    <mergeCell ref="K34:L34"/>
    <mergeCell ref="K35:L35"/>
    <mergeCell ref="K36:L36"/>
    <mergeCell ref="A25:B25"/>
    <mergeCell ref="A27:B27"/>
    <mergeCell ref="K31:M31"/>
    <mergeCell ref="A34:B34"/>
    <mergeCell ref="K38:M38"/>
    <mergeCell ref="A30:D30"/>
    <mergeCell ref="A32:B32"/>
    <mergeCell ref="A33:B33"/>
    <mergeCell ref="K25:L25"/>
    <mergeCell ref="K40:L40"/>
    <mergeCell ref="K41:L41"/>
    <mergeCell ref="K42:L42"/>
    <mergeCell ref="F47:G47"/>
    <mergeCell ref="F48:G48"/>
    <mergeCell ref="F43:G43"/>
    <mergeCell ref="F44:G44"/>
    <mergeCell ref="F45:G45"/>
    <mergeCell ref="F46:G46"/>
  </mergeCells>
  <printOptions gridLines="1"/>
  <pageMargins left="0.7" right="0.7" top="0.75" bottom="0.75" header="0.3" footer="0.3"/>
  <pageSetup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Entry Form</vt:lpstr>
      <vt:lpstr>Codes</vt:lpstr>
      <vt:lpstr>Codes!Print_Area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2022-03-15T02:04:02Z</cp:lastPrinted>
  <dcterms:created xsi:type="dcterms:W3CDTF">2022-03-10T05:38:03Z</dcterms:created>
  <dcterms:modified xsi:type="dcterms:W3CDTF">2022-04-09T01:59:53Z</dcterms:modified>
</cp:coreProperties>
</file>